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Excel\"/>
    </mc:Choice>
  </mc:AlternateContent>
  <xr:revisionPtr revIDLastSave="0" documentId="13_ncr:1_{CDAFD00F-67B7-408B-8A33-4D0FC48C2F11}" xr6:coauthVersionLast="47" xr6:coauthVersionMax="47" xr10:uidLastSave="{00000000-0000-0000-0000-000000000000}"/>
  <bookViews>
    <workbookView xWindow="-108" yWindow="-108" windowWidth="23256" windowHeight="12576" xr2:uid="{BBB533FE-B57E-4FAA-8529-F8CC0BDE7CBE}"/>
  </bookViews>
  <sheets>
    <sheet name="Feuil1" sheetId="1" r:id="rId1"/>
    <sheet name="Feuil2" sheetId="2" r:id="rId2"/>
    <sheet name="Feuil3" sheetId="3" r:id="rId3"/>
    <sheet name="Feuil4" sheetId="4" r:id="rId4"/>
    <sheet name="Feuil5" sheetId="5" r:id="rId5"/>
    <sheet name="Feuil6" sheetId="6" r:id="rId6"/>
    <sheet name="Feuil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7" l="1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72" i="7"/>
  <c r="C273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86" i="7"/>
  <c r="C287" i="7"/>
  <c r="C288" i="7"/>
  <c r="C289" i="7"/>
  <c r="C290" i="7"/>
  <c r="C291" i="7"/>
  <c r="C292" i="7"/>
  <c r="C293" i="7"/>
  <c r="C294" i="7"/>
  <c r="C295" i="7"/>
  <c r="C296" i="7"/>
  <c r="C297" i="7"/>
  <c r="C298" i="7"/>
  <c r="C299" i="7"/>
  <c r="C300" i="7"/>
  <c r="C301" i="7"/>
  <c r="C302" i="7"/>
  <c r="C303" i="7"/>
  <c r="C304" i="7"/>
  <c r="C305" i="7"/>
  <c r="C306" i="7"/>
  <c r="C307" i="7"/>
  <c r="C308" i="7"/>
  <c r="C309" i="7"/>
  <c r="C310" i="7"/>
  <c r="C311" i="7"/>
  <c r="C312" i="7"/>
  <c r="C313" i="7"/>
  <c r="C314" i="7"/>
  <c r="C315" i="7"/>
  <c r="C316" i="7"/>
  <c r="C317" i="7"/>
  <c r="C318" i="7"/>
  <c r="C319" i="7"/>
  <c r="C320" i="7"/>
  <c r="C321" i="7"/>
  <c r="C322" i="7"/>
  <c r="C323" i="7"/>
  <c r="C324" i="7"/>
  <c r="C325" i="7"/>
  <c r="C326" i="7"/>
  <c r="C327" i="7"/>
  <c r="C328" i="7"/>
  <c r="C329" i="7"/>
  <c r="C330" i="7"/>
  <c r="C331" i="7"/>
  <c r="C332" i="7"/>
  <c r="C333" i="7"/>
  <c r="C334" i="7"/>
  <c r="C335" i="7"/>
  <c r="C336" i="7"/>
  <c r="C337" i="7"/>
  <c r="C338" i="7"/>
  <c r="C339" i="7"/>
  <c r="C340" i="7"/>
  <c r="C341" i="7"/>
  <c r="C342" i="7"/>
  <c r="C343" i="7"/>
  <c r="C344" i="7"/>
  <c r="C345" i="7"/>
  <c r="C346" i="7"/>
  <c r="C347" i="7"/>
  <c r="C348" i="7"/>
  <c r="C349" i="7"/>
  <c r="C350" i="7"/>
  <c r="C351" i="7"/>
  <c r="C352" i="7"/>
  <c r="C353" i="7"/>
  <c r="C354" i="7"/>
  <c r="C355" i="7"/>
  <c r="C356" i="7"/>
  <c r="C357" i="7"/>
  <c r="C358" i="7"/>
  <c r="C359" i="7"/>
  <c r="C360" i="7"/>
  <c r="C361" i="7"/>
  <c r="C362" i="7"/>
  <c r="C363" i="7"/>
  <c r="C364" i="7"/>
  <c r="C365" i="7"/>
  <c r="C366" i="7"/>
  <c r="C367" i="7"/>
  <c r="C368" i="7"/>
  <c r="C369" i="7"/>
  <c r="C370" i="7"/>
  <c r="C371" i="7"/>
  <c r="C372" i="7"/>
  <c r="C373" i="7"/>
  <c r="C374" i="7"/>
  <c r="C375" i="7"/>
  <c r="C376" i="7"/>
  <c r="C377" i="7"/>
  <c r="C378" i="7"/>
  <c r="C379" i="7"/>
  <c r="C380" i="7"/>
  <c r="C381" i="7"/>
  <c r="C382" i="7"/>
  <c r="C383" i="7"/>
  <c r="C384" i="7"/>
  <c r="C385" i="7"/>
  <c r="C386" i="7"/>
  <c r="C387" i="7"/>
  <c r="C388" i="7"/>
  <c r="C389" i="7"/>
  <c r="C390" i="7"/>
  <c r="C391" i="7"/>
  <c r="C392" i="7"/>
  <c r="C393" i="7"/>
  <c r="C394" i="7"/>
  <c r="C395" i="7"/>
  <c r="C396" i="7"/>
  <c r="C397" i="7"/>
  <c r="C398" i="7"/>
  <c r="C399" i="7"/>
  <c r="C400" i="7"/>
  <c r="C401" i="7"/>
  <c r="C402" i="7"/>
  <c r="C403" i="7"/>
  <c r="C404" i="7"/>
  <c r="C405" i="7"/>
  <c r="C406" i="7"/>
  <c r="C407" i="7"/>
  <c r="C408" i="7"/>
  <c r="C409" i="7"/>
  <c r="C410" i="7"/>
  <c r="C411" i="7"/>
  <c r="C412" i="7"/>
  <c r="C413" i="7"/>
  <c r="C414" i="7"/>
  <c r="C415" i="7"/>
  <c r="C416" i="7"/>
  <c r="C417" i="7"/>
  <c r="C418" i="7"/>
  <c r="C419" i="7"/>
  <c r="C420" i="7"/>
  <c r="C421" i="7"/>
  <c r="C422" i="7"/>
  <c r="C423" i="7"/>
  <c r="C424" i="7"/>
  <c r="C425" i="7"/>
  <c r="C426" i="7"/>
  <c r="C427" i="7"/>
  <c r="C428" i="7"/>
  <c r="C429" i="7"/>
  <c r="C430" i="7"/>
  <c r="C431" i="7"/>
  <c r="C432" i="7"/>
  <c r="C433" i="7"/>
  <c r="C434" i="7"/>
  <c r="C435" i="7"/>
  <c r="C436" i="7"/>
  <c r="C437" i="7"/>
  <c r="C438" i="7"/>
  <c r="C439" i="7"/>
  <c r="C440" i="7"/>
  <c r="C441" i="7"/>
  <c r="C442" i="7"/>
  <c r="C443" i="7"/>
  <c r="C444" i="7"/>
  <c r="C445" i="7"/>
  <c r="C446" i="7"/>
  <c r="C447" i="7"/>
  <c r="C448" i="7"/>
  <c r="C449" i="7"/>
  <c r="C450" i="7"/>
  <c r="C451" i="7"/>
  <c r="C452" i="7"/>
  <c r="C453" i="7"/>
  <c r="C454" i="7"/>
  <c r="C455" i="7"/>
  <c r="C456" i="7"/>
  <c r="C457" i="7"/>
  <c r="C458" i="7"/>
  <c r="C459" i="7"/>
  <c r="C460" i="7"/>
  <c r="C461" i="7"/>
  <c r="C462" i="7"/>
  <c r="C463" i="7"/>
  <c r="C464" i="7"/>
  <c r="C2" i="7"/>
  <c r="F3" i="5"/>
  <c r="F4" i="5"/>
  <c r="F5" i="5"/>
  <c r="F6" i="5"/>
  <c r="F2" i="5"/>
  <c r="B4" i="6"/>
  <c r="D3" i="5"/>
  <c r="D4" i="5"/>
  <c r="D5" i="5"/>
  <c r="D6" i="5"/>
  <c r="D2" i="5"/>
  <c r="N3" i="2"/>
  <c r="N4" i="2"/>
  <c r="N5" i="2"/>
  <c r="N2" i="2"/>
  <c r="D4" i="1"/>
  <c r="D5" i="1"/>
  <c r="D6" i="1"/>
  <c r="D7" i="1"/>
  <c r="D8" i="1"/>
  <c r="D9" i="1"/>
  <c r="D10" i="1"/>
  <c r="D11" i="1"/>
  <c r="D3" i="1"/>
  <c r="C13" i="1"/>
  <c r="B13" i="1"/>
  <c r="C12" i="1"/>
  <c r="B12" i="1"/>
  <c r="D12" i="1" l="1"/>
</calcChain>
</file>

<file path=xl/sharedStrings.xml><?xml version="1.0" encoding="utf-8"?>
<sst xmlns="http://schemas.openxmlformats.org/spreadsheetml/2006/main" count="51" uniqueCount="43">
  <si>
    <t>Produits</t>
  </si>
  <si>
    <t>Produit 1</t>
  </si>
  <si>
    <t>Produit 2</t>
  </si>
  <si>
    <t>Produit 3</t>
  </si>
  <si>
    <t>Produit 4</t>
  </si>
  <si>
    <t>Produit 5</t>
  </si>
  <si>
    <t>Produit 6</t>
  </si>
  <si>
    <t>Produit 7</t>
  </si>
  <si>
    <t>Produit 8</t>
  </si>
  <si>
    <t>Produit 9</t>
  </si>
  <si>
    <t>Qté fabriquée</t>
  </si>
  <si>
    <t>Nb rebuts</t>
  </si>
  <si>
    <t>% rebut</t>
  </si>
  <si>
    <t>Total</t>
  </si>
  <si>
    <t>Moyenne</t>
  </si>
  <si>
    <t>Lait</t>
  </si>
  <si>
    <t>Sucre</t>
  </si>
  <si>
    <t>Chocolat</t>
  </si>
  <si>
    <t>Pâtes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</si>
  <si>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</si>
  <si>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</si>
  <si>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</si>
  <si>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</si>
  <si>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</si>
  <si>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</si>
  <si>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</si>
  <si>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</si>
  <si>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</si>
  <si>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</si>
  <si>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</si>
  <si>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</si>
  <si>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Huile</t>
  </si>
  <si>
    <t>Haricots verts</t>
  </si>
  <si>
    <t>Qté achetée</t>
  </si>
  <si>
    <t>Prix d'achat</t>
  </si>
  <si>
    <t>Budget</t>
  </si>
  <si>
    <t>Dépassement</t>
  </si>
  <si>
    <t>Montant</t>
  </si>
  <si>
    <t>Taux</t>
  </si>
  <si>
    <t>Durée</t>
  </si>
  <si>
    <t>Mensua</t>
  </si>
  <si>
    <t>Budget 2023</t>
  </si>
  <si>
    <t>Budget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</si>
</sst>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%"/>
    <numFmt numFmtId="165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43" fontId="0" fillId="0" borderId="5" xfId="1" applyFont="1" applyBorder="1" applyAlignment="1">
      <alignment vertical="center"/>
    </xf>
    <xf numFmtId="164" fontId="0" fillId="0" borderId="6" xfId="2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43" fontId="0" fillId="0" borderId="8" xfId="1" applyFont="1" applyBorder="1" applyAlignment="1">
      <alignment vertical="center"/>
    </xf>
    <xf numFmtId="0" fontId="0" fillId="0" borderId="9" xfId="0" applyBorder="1" applyAlignment="1">
      <alignment vertical="center"/>
    </xf>
    <xf numFmtId="44" fontId="0" fillId="0" borderId="0" xfId="3" applyFont="1"/>
    <xf numFmtId="165" fontId="0" fillId="0" borderId="0" xfId="3" applyNumberFormat="1" applyFont="1"/>
    <xf numFmtId="44" fontId="0" fillId="0" borderId="0" xfId="0" applyNumberFormat="1"/>
    <xf numFmtId="8" fontId="0" fillId="0" borderId="0" xfId="0" applyNumberFormat="1"/>
    <xf numFmtId="0" fontId="0" fillId="0" borderId="0" xfId="0" applyAlignment="1">
      <alignment horizontal="center"/>
    </xf>
  </cellXfs>
  <cellStyles count="4">
    <cellStyle name="Milliers" xfId="1" builtinId="3"/>
    <cellStyle name="Monétaire" xfId="3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2718-479B-4454-94E4-04D9B8D9E8ED}">
  <dimension ref="A1:D14"/>
  <sheetViews>
    <sheetView tabSelected="1" topLeftCell="A2" zoomScale="160" zoomScaleNormal="160" workbookViewId="0">
      <selection activeCell="B4" sqref="B4"/>
    </sheetView>
  </sheetViews>
  <sheetFormatPr baseColWidth="10" defaultRowHeight="14.4" x14ac:dyDescent="0.3"/>
  <cols>
    <col min="1" max="1" width="18.88671875" customWidth="1"/>
    <col min="2" max="2" width="20.21875" bestFit="1" customWidth="1"/>
    <col min="3" max="3" width="14.6640625" bestFit="1" customWidth="1"/>
    <col min="4" max="4" width="11.77734375" bestFit="1" customWidth="1"/>
  </cols>
  <sheetData>
    <row r="1" spans="1:4" ht="15" thickBot="1" x14ac:dyDescent="0.35"/>
    <row r="2" spans="1:4" ht="26.4" customHeight="1" thickTop="1" thickBot="1" x14ac:dyDescent="0.35">
      <c r="A2" s="2" t="s">
        <v>0</v>
      </c>
      <c r="B2" s="3" t="s">
        <v>10</v>
      </c>
      <c r="C2" s="3" t="s">
        <v>11</v>
      </c>
      <c r="D2" s="4" t="s">
        <v>12</v>
      </c>
    </row>
    <row r="3" spans="1:4" ht="15" thickBot="1" x14ac:dyDescent="0.35">
      <c r="A3" s="5" t="s">
        <v>1</v>
      </c>
      <c r="B3" s="6">
        <v>666666</v>
      </c>
      <c r="C3" s="6">
        <v>154</v>
      </c>
      <c r="D3" s="7">
        <f>C3/B3</f>
        <v>2.3100023100023099E-4</v>
      </c>
    </row>
    <row r="4" spans="1:4" ht="15" thickBot="1" x14ac:dyDescent="0.35">
      <c r="A4" s="5" t="s">
        <v>2</v>
      </c>
      <c r="B4" s="6">
        <v>10428</v>
      </c>
      <c r="C4" s="6">
        <v>256</v>
      </c>
      <c r="D4" s="7">
        <f t="shared" ref="D4:D12" si="0">C4/B4</f>
        <v>2.4549290372075181E-2</v>
      </c>
    </row>
    <row r="5" spans="1:4" ht="15" thickBot="1" x14ac:dyDescent="0.35">
      <c r="A5" s="5" t="s">
        <v>3</v>
      </c>
      <c r="B5" s="6">
        <v>8112</v>
      </c>
      <c r="C5" s="6">
        <v>325</v>
      </c>
      <c r="D5" s="7">
        <f t="shared" si="0"/>
        <v>4.0064102564102567E-2</v>
      </c>
    </row>
    <row r="6" spans="1:4" ht="15" thickBot="1" x14ac:dyDescent="0.35">
      <c r="A6" s="5" t="s">
        <v>4</v>
      </c>
      <c r="B6" s="6">
        <v>11865</v>
      </c>
      <c r="C6" s="6">
        <v>158</v>
      </c>
      <c r="D6" s="7">
        <f t="shared" si="0"/>
        <v>1.3316477033291193E-2</v>
      </c>
    </row>
    <row r="7" spans="1:4" ht="15" thickBot="1" x14ac:dyDescent="0.35">
      <c r="A7" s="5" t="s">
        <v>5</v>
      </c>
      <c r="B7" s="6">
        <v>10348</v>
      </c>
      <c r="C7" s="6">
        <v>250</v>
      </c>
      <c r="D7" s="7">
        <f t="shared" si="0"/>
        <v>2.4159257827599537E-2</v>
      </c>
    </row>
    <row r="8" spans="1:4" ht="15" thickBot="1" x14ac:dyDescent="0.35">
      <c r="A8" s="5" t="s">
        <v>6</v>
      </c>
      <c r="B8" s="6">
        <v>13511</v>
      </c>
      <c r="C8" s="6">
        <v>215</v>
      </c>
      <c r="D8" s="7">
        <f t="shared" si="0"/>
        <v>1.5912959810524759E-2</v>
      </c>
    </row>
    <row r="9" spans="1:4" ht="15" thickBot="1" x14ac:dyDescent="0.35">
      <c r="A9" s="5" t="s">
        <v>7</v>
      </c>
      <c r="B9" s="6">
        <v>6490</v>
      </c>
      <c r="C9" s="6">
        <v>295</v>
      </c>
      <c r="D9" s="7">
        <f t="shared" si="0"/>
        <v>4.5454545454545456E-2</v>
      </c>
    </row>
    <row r="10" spans="1:4" ht="15" thickBot="1" x14ac:dyDescent="0.35">
      <c r="A10" s="5" t="s">
        <v>8</v>
      </c>
      <c r="B10" s="6">
        <v>7251</v>
      </c>
      <c r="C10" s="6">
        <v>254</v>
      </c>
      <c r="D10" s="7">
        <f t="shared" si="0"/>
        <v>3.5029651082609296E-2</v>
      </c>
    </row>
    <row r="11" spans="1:4" ht="15" thickBot="1" x14ac:dyDescent="0.35">
      <c r="A11" s="5" t="s">
        <v>9</v>
      </c>
      <c r="B11" s="6">
        <v>8762</v>
      </c>
      <c r="C11" s="6">
        <v>120</v>
      </c>
      <c r="D11" s="7">
        <f t="shared" si="0"/>
        <v>1.3695503309746632E-2</v>
      </c>
    </row>
    <row r="12" spans="1:4" ht="15" thickBot="1" x14ac:dyDescent="0.35">
      <c r="A12" s="5" t="s">
        <v>13</v>
      </c>
      <c r="B12" s="6">
        <f>SUM(B3:B11)</f>
        <v>743433</v>
      </c>
      <c r="C12" s="6">
        <f>SUM(C3:C11)</f>
        <v>2027</v>
      </c>
      <c r="D12" s="7">
        <f t="shared" si="0"/>
        <v>2.7265402531230117E-3</v>
      </c>
    </row>
    <row r="13" spans="1:4" ht="15" thickBot="1" x14ac:dyDescent="0.35">
      <c r="A13" s="8" t="s">
        <v>14</v>
      </c>
      <c r="B13" s="9">
        <f>AVERAGE(B3:B11)</f>
        <v>82603.666666666672</v>
      </c>
      <c r="C13" s="9">
        <f>AVERAGE(C3:C11)</f>
        <v>225.22222222222223</v>
      </c>
      <c r="D13" s="10"/>
    </row>
    <row r="14" spans="1:4" ht="15" thickTop="1" x14ac:dyDescent="0.3"/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4CEB-A6B0-44D4-ABBB-0CA4CC88759F}">
  <dimension ref="A1:N5"/>
  <sheetViews>
    <sheetView zoomScaleNormal="100" workbookViewId="0">
      <selection activeCell="B16" sqref="B16"/>
    </sheetView>
  </sheetViews>
  <sheetFormatPr baseColWidth="10" defaultRowHeight="14.4" x14ac:dyDescent="0.3"/>
  <sheetData>
    <row r="1" spans="1:14" x14ac:dyDescent="0.3">
      <c r="A1" t="s">
        <v>0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13</v>
      </c>
    </row>
    <row r="2" spans="1:14" x14ac:dyDescent="0.3">
      <c r="A2" t="s">
        <v>15</v>
      </c>
      <c r="B2">
        <v>125</v>
      </c>
      <c r="C2">
        <v>147</v>
      </c>
      <c r="D2">
        <v>58</v>
      </c>
      <c r="E2">
        <v>41</v>
      </c>
      <c r="N2">
        <f>SUM(B2:M2)</f>
        <v>371</v>
      </c>
    </row>
    <row r="3" spans="1:14" x14ac:dyDescent="0.3">
      <c r="A3" t="s">
        <v>16</v>
      </c>
      <c r="C3">
        <v>74</v>
      </c>
      <c r="D3">
        <v>84</v>
      </c>
      <c r="E3">
        <v>25</v>
      </c>
      <c r="F3">
        <v>63</v>
      </c>
      <c r="N3">
        <f t="shared" ref="N3:N5" si="0">SUM(B3:M3)</f>
        <v>246</v>
      </c>
    </row>
    <row r="4" spans="1:14" x14ac:dyDescent="0.3">
      <c r="A4" t="s">
        <v>17</v>
      </c>
      <c r="N4">
        <f t="shared" si="0"/>
        <v>0</v>
      </c>
    </row>
    <row r="5" spans="1:14" x14ac:dyDescent="0.3">
      <c r="A5" t="s">
        <v>18</v>
      </c>
      <c r="N5">
        <f t="shared" si="0"/>
        <v>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F8EC-13EE-4314-BE50-103B9A1907D6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1B82A-1FD0-4BBB-83F7-E00961D64427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54B7F-8C4F-4EF2-81A9-3CC5A2BD5680}">
  <dimension ref="A1:G13"/>
  <sheetViews>
    <sheetView workbookViewId="0">
      <selection activeCell="G9" sqref="G9"/>
    </sheetView>
  </sheetViews>
  <sheetFormatPr baseColWidth="10" defaultRowHeight="14.4" x14ac:dyDescent="0.3"/>
  <cols>
    <col min="1" max="1" width="13.44140625" customWidth="1"/>
  </cols>
  <sheetData>
    <row r="1" spans="1:7" x14ac:dyDescent="0.3">
      <c r="A1" t="s">
        <v>0</v>
      </c>
      <c r="B1" t="s">
        <v>33</v>
      </c>
      <c r="C1" t="s">
        <v>34</v>
      </c>
      <c r="D1" t="s">
        <v>13</v>
      </c>
      <c r="E1" t="s">
        <v>35</v>
      </c>
      <c r="F1" t="s">
        <v>36</v>
      </c>
    </row>
    <row r="2" spans="1:7" x14ac:dyDescent="0.3">
      <c r="A2" t="s">
        <v>15</v>
      </c>
      <c r="B2">
        <v>39</v>
      </c>
      <c r="C2" s="11">
        <v>0.74</v>
      </c>
      <c r="D2" s="11">
        <f>SUM(B2:C2)</f>
        <v>39.74</v>
      </c>
      <c r="E2" s="12">
        <v>40</v>
      </c>
      <c r="F2" s="15" t="str">
        <f>IF(D2&gt;E2,D2-E2,"")</f>
        <v/>
      </c>
    </row>
    <row r="3" spans="1:7" x14ac:dyDescent="0.3">
      <c r="A3" t="s">
        <v>16</v>
      </c>
      <c r="B3">
        <v>140</v>
      </c>
      <c r="C3" s="11">
        <v>1.85</v>
      </c>
      <c r="D3" s="11">
        <f t="shared" ref="D3:D6" si="0">SUM(B3:C3)</f>
        <v>141.85</v>
      </c>
      <c r="E3" s="12">
        <v>280</v>
      </c>
      <c r="F3" s="15" t="str">
        <f t="shared" ref="F3:F6" si="1">IF(D3&gt;E3,D3-E3,"")</f>
        <v/>
      </c>
    </row>
    <row r="4" spans="1:7" x14ac:dyDescent="0.3">
      <c r="A4" t="s">
        <v>31</v>
      </c>
      <c r="B4">
        <v>93</v>
      </c>
      <c r="C4" s="11">
        <v>1.75</v>
      </c>
      <c r="D4" s="11">
        <f t="shared" si="0"/>
        <v>94.75</v>
      </c>
      <c r="E4" s="12">
        <v>175</v>
      </c>
      <c r="F4" s="15" t="str">
        <f t="shared" si="1"/>
        <v/>
      </c>
    </row>
    <row r="5" spans="1:7" x14ac:dyDescent="0.3">
      <c r="A5" t="s">
        <v>32</v>
      </c>
      <c r="B5">
        <v>142</v>
      </c>
      <c r="C5" s="11">
        <v>0.89</v>
      </c>
      <c r="D5" s="11">
        <f t="shared" si="0"/>
        <v>142.88999999999999</v>
      </c>
      <c r="E5" s="12">
        <v>100</v>
      </c>
      <c r="F5" s="15">
        <f t="shared" si="1"/>
        <v>42.889999999999986</v>
      </c>
    </row>
    <row r="6" spans="1:7" x14ac:dyDescent="0.3">
      <c r="A6" t="s">
        <v>18</v>
      </c>
      <c r="B6">
        <v>56</v>
      </c>
      <c r="C6" s="11">
        <v>0.56000000000000005</v>
      </c>
      <c r="D6" s="11">
        <f t="shared" si="0"/>
        <v>56.56</v>
      </c>
      <c r="E6" s="12">
        <v>30</v>
      </c>
      <c r="F6" s="15">
        <f t="shared" si="1"/>
        <v>26.560000000000002</v>
      </c>
    </row>
    <row r="13" spans="1:7" x14ac:dyDescent="0.3">
      <c r="C13" s="11"/>
      <c r="E13" s="11"/>
      <c r="G13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DFB64-9A05-4924-9CD1-37EDD7000282}">
  <dimension ref="A1:B4"/>
  <sheetViews>
    <sheetView workbookViewId="0">
      <selection activeCell="C6" sqref="C6"/>
    </sheetView>
  </sheetViews>
  <sheetFormatPr baseColWidth="10" defaultRowHeight="14.4" x14ac:dyDescent="0.3"/>
  <sheetData>
    <row r="1" spans="1:2" x14ac:dyDescent="0.3">
      <c r="A1" t="s">
        <v>37</v>
      </c>
      <c r="B1" s="12">
        <v>65000</v>
      </c>
    </row>
    <row r="2" spans="1:2" x14ac:dyDescent="0.3">
      <c r="A2" t="s">
        <v>38</v>
      </c>
      <c r="B2" s="1">
        <v>4.9500000000000002E-2</v>
      </c>
    </row>
    <row r="3" spans="1:2" x14ac:dyDescent="0.3">
      <c r="A3" t="s">
        <v>39</v>
      </c>
      <c r="B3">
        <v>72</v>
      </c>
    </row>
    <row r="4" spans="1:2" x14ac:dyDescent="0.3">
      <c r="A4" t="s">
        <v>40</v>
      </c>
      <c r="B4" s="14">
        <f>PMT(B2/12,B3,-B1)</f>
        <v>1045.3137480554183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52B0A-148C-4F50-B475-31E5F8CCC03E}">
  <dimension ref="A1:C464"/>
  <sheetViews>
    <sheetView workbookViewId="0">
      <pane ySplit="1" topLeftCell="A2" activePane="bottomLeft" state="frozen"/>
      <selection pane="bottomLeft" activeCell="F5" sqref="F5"/>
    </sheetView>
  </sheetViews>
  <sheetFormatPr baseColWidth="10" defaultRowHeight="14.4" x14ac:dyDescent="0.3"/>
  <sheetData>
    <row r="1" spans="1:3" x14ac:dyDescent="0.3">
      <c r="A1" t="s">
        <v>41</v>
      </c>
      <c r="B1" t="s">
        <v>42</v>
      </c>
      <c r="C1" t="s">
        <v>36</v>
      </c>
    </row>
    <row r="2" spans="1:3" x14ac:dyDescent="0.3">
      <c r="A2">
        <v>26198</v>
      </c>
      <c r="B2">
        <v>45664</v>
      </c>
      <c r="C2">
        <f>IF(B2&gt;A2,B2-A2,"")</f>
        <v>19466</v>
      </c>
    </row>
    <row r="3" spans="1:3" x14ac:dyDescent="0.3">
      <c r="A3">
        <v>51595</v>
      </c>
      <c r="B3">
        <v>68003</v>
      </c>
      <c r="C3">
        <f t="shared" ref="C3:C66" si="0">IF(B3&gt;A3,B3-A3,"")</f>
        <v>16408</v>
      </c>
    </row>
    <row r="4" spans="1:3" x14ac:dyDescent="0.3">
      <c r="A4">
        <v>84172</v>
      </c>
      <c r="B4">
        <v>41501</v>
      </c>
      <c r="C4" t="str">
        <f t="shared" si="0"/>
        <v/>
      </c>
    </row>
    <row r="5" spans="1:3" x14ac:dyDescent="0.3">
      <c r="A5">
        <v>78614</v>
      </c>
      <c r="B5">
        <v>63491</v>
      </c>
      <c r="C5" t="str">
        <f t="shared" si="0"/>
        <v/>
      </c>
    </row>
    <row r="6" spans="1:3" x14ac:dyDescent="0.3">
      <c r="A6">
        <v>30208</v>
      </c>
      <c r="B6">
        <v>42880</v>
      </c>
      <c r="C6">
        <f t="shared" si="0"/>
        <v>12672</v>
      </c>
    </row>
    <row r="7" spans="1:3" x14ac:dyDescent="0.3">
      <c r="A7">
        <v>43353</v>
      </c>
      <c r="B7">
        <v>23630</v>
      </c>
      <c r="C7" t="str">
        <f t="shared" si="0"/>
        <v/>
      </c>
    </row>
    <row r="8" spans="1:3" x14ac:dyDescent="0.3">
      <c r="A8">
        <v>52154</v>
      </c>
      <c r="B8">
        <v>12490</v>
      </c>
      <c r="C8" t="str">
        <f t="shared" si="0"/>
        <v/>
      </c>
    </row>
    <row r="9" spans="1:3" x14ac:dyDescent="0.3">
      <c r="A9">
        <v>53131</v>
      </c>
      <c r="B9">
        <v>80927</v>
      </c>
      <c r="C9">
        <f t="shared" si="0"/>
        <v>27796</v>
      </c>
    </row>
    <row r="10" spans="1:3" x14ac:dyDescent="0.3">
      <c r="A10">
        <v>69862</v>
      </c>
      <c r="B10">
        <v>78162</v>
      </c>
      <c r="C10">
        <f t="shared" si="0"/>
        <v>8300</v>
      </c>
    </row>
    <row r="11" spans="1:3" x14ac:dyDescent="0.3">
      <c r="A11">
        <v>74470</v>
      </c>
      <c r="B11">
        <v>79231</v>
      </c>
      <c r="C11">
        <f t="shared" si="0"/>
        <v>4761</v>
      </c>
    </row>
    <row r="12" spans="1:3" x14ac:dyDescent="0.3">
      <c r="A12">
        <v>57306</v>
      </c>
      <c r="B12">
        <v>44711</v>
      </c>
      <c r="C12" t="str">
        <f t="shared" si="0"/>
        <v/>
      </c>
    </row>
    <row r="13" spans="1:3" x14ac:dyDescent="0.3">
      <c r="A13">
        <v>79797</v>
      </c>
      <c r="B13">
        <v>48506</v>
      </c>
      <c r="C13" t="str">
        <f t="shared" si="0"/>
        <v/>
      </c>
    </row>
    <row r="14" spans="1:3" x14ac:dyDescent="0.3">
      <c r="A14">
        <v>81342</v>
      </c>
      <c r="B14">
        <v>43248</v>
      </c>
      <c r="C14" t="str">
        <f t="shared" si="0"/>
        <v/>
      </c>
    </row>
    <row r="15" spans="1:3" x14ac:dyDescent="0.3">
      <c r="A15">
        <v>44308</v>
      </c>
      <c r="B15">
        <v>12824</v>
      </c>
      <c r="C15" t="str">
        <f t="shared" si="0"/>
        <v/>
      </c>
    </row>
    <row r="16" spans="1:3" x14ac:dyDescent="0.3">
      <c r="A16">
        <v>59011</v>
      </c>
      <c r="B16">
        <v>33229</v>
      </c>
      <c r="C16" t="str">
        <f t="shared" si="0"/>
        <v/>
      </c>
    </row>
    <row r="17" spans="1:3" x14ac:dyDescent="0.3">
      <c r="A17">
        <v>81865</v>
      </c>
      <c r="B17">
        <v>56507</v>
      </c>
      <c r="C17" t="str">
        <f t="shared" si="0"/>
        <v/>
      </c>
    </row>
    <row r="18" spans="1:3" x14ac:dyDescent="0.3">
      <c r="A18">
        <v>82170</v>
      </c>
      <c r="B18">
        <v>77903</v>
      </c>
      <c r="C18" t="str">
        <f t="shared" si="0"/>
        <v/>
      </c>
    </row>
    <row r="19" spans="1:3" x14ac:dyDescent="0.3">
      <c r="A19">
        <v>53675</v>
      </c>
      <c r="B19">
        <v>52547</v>
      </c>
      <c r="C19" t="str">
        <f t="shared" si="0"/>
        <v/>
      </c>
    </row>
    <row r="20" spans="1:3" x14ac:dyDescent="0.3">
      <c r="A20">
        <v>33775</v>
      </c>
      <c r="B20">
        <v>44620</v>
      </c>
      <c r="C20">
        <f t="shared" si="0"/>
        <v>10845</v>
      </c>
    </row>
    <row r="21" spans="1:3" x14ac:dyDescent="0.3">
      <c r="A21">
        <v>36673</v>
      </c>
      <c r="B21">
        <v>39754</v>
      </c>
      <c r="C21">
        <f t="shared" si="0"/>
        <v>3081</v>
      </c>
    </row>
    <row r="22" spans="1:3" x14ac:dyDescent="0.3">
      <c r="A22">
        <v>36532</v>
      </c>
      <c r="B22">
        <v>79676</v>
      </c>
      <c r="C22">
        <f t="shared" si="0"/>
        <v>43144</v>
      </c>
    </row>
    <row r="23" spans="1:3" x14ac:dyDescent="0.3">
      <c r="A23">
        <v>33879</v>
      </c>
      <c r="B23">
        <v>41325</v>
      </c>
      <c r="C23">
        <f t="shared" si="0"/>
        <v>7446</v>
      </c>
    </row>
    <row r="24" spans="1:3" x14ac:dyDescent="0.3">
      <c r="A24">
        <v>41748</v>
      </c>
      <c r="B24">
        <v>19026</v>
      </c>
      <c r="C24" t="str">
        <f t="shared" si="0"/>
        <v/>
      </c>
    </row>
    <row r="25" spans="1:3" x14ac:dyDescent="0.3">
      <c r="A25">
        <v>60212</v>
      </c>
      <c r="B25">
        <v>43457</v>
      </c>
      <c r="C25" t="str">
        <f t="shared" si="0"/>
        <v/>
      </c>
    </row>
    <row r="26" spans="1:3" x14ac:dyDescent="0.3">
      <c r="A26">
        <v>10935</v>
      </c>
      <c r="B26">
        <v>78460</v>
      </c>
      <c r="C26">
        <f t="shared" si="0"/>
        <v>67525</v>
      </c>
    </row>
    <row r="27" spans="1:3" x14ac:dyDescent="0.3">
      <c r="A27">
        <v>15336</v>
      </c>
      <c r="B27">
        <v>77361</v>
      </c>
      <c r="C27">
        <f t="shared" si="0"/>
        <v>62025</v>
      </c>
    </row>
    <row r="28" spans="1:3" x14ac:dyDescent="0.3">
      <c r="A28">
        <v>44834</v>
      </c>
      <c r="B28">
        <v>80215</v>
      </c>
      <c r="C28">
        <f t="shared" si="0"/>
        <v>35381</v>
      </c>
    </row>
    <row r="29" spans="1:3" x14ac:dyDescent="0.3">
      <c r="A29">
        <v>18507</v>
      </c>
      <c r="B29">
        <v>28511</v>
      </c>
      <c r="C29">
        <f t="shared" si="0"/>
        <v>10004</v>
      </c>
    </row>
    <row r="30" spans="1:3" x14ac:dyDescent="0.3">
      <c r="A30">
        <v>77842</v>
      </c>
      <c r="B30">
        <v>76506</v>
      </c>
      <c r="C30" t="str">
        <f t="shared" si="0"/>
        <v/>
      </c>
    </row>
    <row r="31" spans="1:3" x14ac:dyDescent="0.3">
      <c r="A31">
        <v>51563</v>
      </c>
      <c r="B31">
        <v>15208</v>
      </c>
      <c r="C31" t="str">
        <f t="shared" si="0"/>
        <v/>
      </c>
    </row>
    <row r="32" spans="1:3" x14ac:dyDescent="0.3">
      <c r="A32">
        <v>30128</v>
      </c>
      <c r="B32">
        <v>76130</v>
      </c>
      <c r="C32">
        <f t="shared" si="0"/>
        <v>46002</v>
      </c>
    </row>
    <row r="33" spans="1:3" x14ac:dyDescent="0.3">
      <c r="A33">
        <v>44176</v>
      </c>
      <c r="B33">
        <v>48465</v>
      </c>
      <c r="C33">
        <f t="shared" si="0"/>
        <v>4289</v>
      </c>
    </row>
    <row r="34" spans="1:3" x14ac:dyDescent="0.3">
      <c r="A34">
        <v>20191</v>
      </c>
      <c r="B34">
        <v>60715</v>
      </c>
      <c r="C34">
        <f t="shared" si="0"/>
        <v>40524</v>
      </c>
    </row>
    <row r="35" spans="1:3" x14ac:dyDescent="0.3">
      <c r="A35">
        <v>23017</v>
      </c>
      <c r="B35">
        <v>41901</v>
      </c>
      <c r="C35">
        <f t="shared" si="0"/>
        <v>18884</v>
      </c>
    </row>
    <row r="36" spans="1:3" x14ac:dyDescent="0.3">
      <c r="A36">
        <v>50436</v>
      </c>
      <c r="B36">
        <v>62103</v>
      </c>
      <c r="C36">
        <f t="shared" si="0"/>
        <v>11667</v>
      </c>
    </row>
    <row r="37" spans="1:3" x14ac:dyDescent="0.3">
      <c r="A37">
        <v>36003</v>
      </c>
      <c r="B37">
        <v>39264</v>
      </c>
      <c r="C37">
        <f t="shared" si="0"/>
        <v>3261</v>
      </c>
    </row>
    <row r="38" spans="1:3" x14ac:dyDescent="0.3">
      <c r="A38">
        <v>26922</v>
      </c>
      <c r="B38">
        <v>72785</v>
      </c>
      <c r="C38">
        <f t="shared" si="0"/>
        <v>45863</v>
      </c>
    </row>
    <row r="39" spans="1:3" x14ac:dyDescent="0.3">
      <c r="A39">
        <v>47366</v>
      </c>
      <c r="B39">
        <v>32747</v>
      </c>
      <c r="C39" t="str">
        <f t="shared" si="0"/>
        <v/>
      </c>
    </row>
    <row r="40" spans="1:3" x14ac:dyDescent="0.3">
      <c r="A40">
        <v>30164</v>
      </c>
      <c r="B40">
        <v>12979</v>
      </c>
      <c r="C40" t="str">
        <f t="shared" si="0"/>
        <v/>
      </c>
    </row>
    <row r="41" spans="1:3" x14ac:dyDescent="0.3">
      <c r="A41">
        <v>76486</v>
      </c>
      <c r="B41">
        <v>72146</v>
      </c>
      <c r="C41" t="str">
        <f t="shared" si="0"/>
        <v/>
      </c>
    </row>
    <row r="42" spans="1:3" x14ac:dyDescent="0.3">
      <c r="A42">
        <v>63798</v>
      </c>
      <c r="B42">
        <v>53067</v>
      </c>
      <c r="C42" t="str">
        <f t="shared" si="0"/>
        <v/>
      </c>
    </row>
    <row r="43" spans="1:3" x14ac:dyDescent="0.3">
      <c r="A43">
        <v>59623</v>
      </c>
      <c r="B43">
        <v>56330</v>
      </c>
      <c r="C43" t="str">
        <f t="shared" si="0"/>
        <v/>
      </c>
    </row>
    <row r="44" spans="1:3" x14ac:dyDescent="0.3">
      <c r="A44">
        <v>52467</v>
      </c>
      <c r="B44">
        <v>65530</v>
      </c>
      <c r="C44">
        <f t="shared" si="0"/>
        <v>13063</v>
      </c>
    </row>
    <row r="45" spans="1:3" x14ac:dyDescent="0.3">
      <c r="A45">
        <v>83770</v>
      </c>
      <c r="B45">
        <v>70754</v>
      </c>
      <c r="C45" t="str">
        <f t="shared" si="0"/>
        <v/>
      </c>
    </row>
    <row r="46" spans="1:3" x14ac:dyDescent="0.3">
      <c r="A46">
        <v>22794</v>
      </c>
      <c r="B46">
        <v>24071</v>
      </c>
      <c r="C46">
        <f t="shared" si="0"/>
        <v>1277</v>
      </c>
    </row>
    <row r="47" spans="1:3" x14ac:dyDescent="0.3">
      <c r="A47">
        <v>71393</v>
      </c>
      <c r="B47">
        <v>14872</v>
      </c>
      <c r="C47" t="str">
        <f t="shared" si="0"/>
        <v/>
      </c>
    </row>
    <row r="48" spans="1:3" x14ac:dyDescent="0.3">
      <c r="A48">
        <v>29723</v>
      </c>
      <c r="B48">
        <v>70023</v>
      </c>
      <c r="C48">
        <f t="shared" si="0"/>
        <v>40300</v>
      </c>
    </row>
    <row r="49" spans="1:3" x14ac:dyDescent="0.3">
      <c r="A49">
        <v>80788</v>
      </c>
      <c r="B49">
        <v>48430</v>
      </c>
      <c r="C49" t="str">
        <f t="shared" si="0"/>
        <v/>
      </c>
    </row>
    <row r="50" spans="1:3" x14ac:dyDescent="0.3">
      <c r="A50">
        <v>16907</v>
      </c>
      <c r="B50">
        <v>73763</v>
      </c>
      <c r="C50">
        <f t="shared" si="0"/>
        <v>56856</v>
      </c>
    </row>
    <row r="51" spans="1:3" x14ac:dyDescent="0.3">
      <c r="A51">
        <v>40075</v>
      </c>
      <c r="B51">
        <v>22819</v>
      </c>
      <c r="C51" t="str">
        <f t="shared" si="0"/>
        <v/>
      </c>
    </row>
    <row r="52" spans="1:3" x14ac:dyDescent="0.3">
      <c r="A52">
        <v>25164</v>
      </c>
      <c r="B52">
        <v>73536</v>
      </c>
      <c r="C52">
        <f t="shared" si="0"/>
        <v>48372</v>
      </c>
    </row>
    <row r="53" spans="1:3" x14ac:dyDescent="0.3">
      <c r="A53">
        <v>14557</v>
      </c>
      <c r="B53">
        <v>63386</v>
      </c>
      <c r="C53">
        <f t="shared" si="0"/>
        <v>48829</v>
      </c>
    </row>
    <row r="54" spans="1:3" x14ac:dyDescent="0.3">
      <c r="A54">
        <v>61529</v>
      </c>
      <c r="B54">
        <v>70738</v>
      </c>
      <c r="C54">
        <f t="shared" si="0"/>
        <v>9209</v>
      </c>
    </row>
    <row r="55" spans="1:3" x14ac:dyDescent="0.3">
      <c r="A55">
        <v>32323</v>
      </c>
      <c r="B55">
        <v>60297</v>
      </c>
      <c r="C55">
        <f t="shared" si="0"/>
        <v>27974</v>
      </c>
    </row>
    <row r="56" spans="1:3" x14ac:dyDescent="0.3">
      <c r="A56">
        <v>65609</v>
      </c>
      <c r="B56">
        <v>22900</v>
      </c>
      <c r="C56" t="str">
        <f t="shared" si="0"/>
        <v/>
      </c>
    </row>
    <row r="57" spans="1:3" x14ac:dyDescent="0.3">
      <c r="A57">
        <v>51835</v>
      </c>
      <c r="B57">
        <v>39026</v>
      </c>
      <c r="C57" t="str">
        <f t="shared" si="0"/>
        <v/>
      </c>
    </row>
    <row r="58" spans="1:3" x14ac:dyDescent="0.3">
      <c r="A58">
        <v>45216</v>
      </c>
      <c r="B58">
        <v>12049</v>
      </c>
      <c r="C58" t="str">
        <f t="shared" si="0"/>
        <v/>
      </c>
    </row>
    <row r="59" spans="1:3" x14ac:dyDescent="0.3">
      <c r="A59">
        <v>27654</v>
      </c>
      <c r="B59">
        <v>62474</v>
      </c>
      <c r="C59">
        <f t="shared" si="0"/>
        <v>34820</v>
      </c>
    </row>
    <row r="60" spans="1:3" x14ac:dyDescent="0.3">
      <c r="A60">
        <v>12026</v>
      </c>
      <c r="B60">
        <v>52555</v>
      </c>
      <c r="C60">
        <f t="shared" si="0"/>
        <v>40529</v>
      </c>
    </row>
    <row r="61" spans="1:3" x14ac:dyDescent="0.3">
      <c r="A61">
        <v>48112</v>
      </c>
      <c r="B61">
        <v>74044</v>
      </c>
      <c r="C61">
        <f t="shared" si="0"/>
        <v>25932</v>
      </c>
    </row>
    <row r="62" spans="1:3" x14ac:dyDescent="0.3">
      <c r="A62">
        <v>68911</v>
      </c>
      <c r="B62">
        <v>12573</v>
      </c>
      <c r="C62" t="str">
        <f t="shared" si="0"/>
        <v/>
      </c>
    </row>
    <row r="63" spans="1:3" x14ac:dyDescent="0.3">
      <c r="A63">
        <v>75774</v>
      </c>
      <c r="B63">
        <v>26473</v>
      </c>
      <c r="C63" t="str">
        <f t="shared" si="0"/>
        <v/>
      </c>
    </row>
    <row r="64" spans="1:3" x14ac:dyDescent="0.3">
      <c r="A64">
        <v>62373</v>
      </c>
      <c r="B64">
        <v>71278</v>
      </c>
      <c r="C64">
        <f t="shared" si="0"/>
        <v>8905</v>
      </c>
    </row>
    <row r="65" spans="1:3" x14ac:dyDescent="0.3">
      <c r="A65">
        <v>28770</v>
      </c>
      <c r="B65">
        <v>59162</v>
      </c>
      <c r="C65">
        <f t="shared" si="0"/>
        <v>30392</v>
      </c>
    </row>
    <row r="66" spans="1:3" x14ac:dyDescent="0.3">
      <c r="A66">
        <v>33203</v>
      </c>
      <c r="B66">
        <v>22687</v>
      </c>
      <c r="C66" t="str">
        <f t="shared" si="0"/>
        <v/>
      </c>
    </row>
    <row r="67" spans="1:3" x14ac:dyDescent="0.3">
      <c r="A67">
        <v>18485</v>
      </c>
      <c r="B67">
        <v>61688</v>
      </c>
      <c r="C67">
        <f t="shared" ref="C67:C130" si="1">IF(B67&gt;A67,B67-A67,"")</f>
        <v>43203</v>
      </c>
    </row>
    <row r="68" spans="1:3" x14ac:dyDescent="0.3">
      <c r="A68">
        <v>23407</v>
      </c>
      <c r="B68">
        <v>61119</v>
      </c>
      <c r="C68">
        <f t="shared" si="1"/>
        <v>37712</v>
      </c>
    </row>
    <row r="69" spans="1:3" x14ac:dyDescent="0.3">
      <c r="A69">
        <v>38245</v>
      </c>
      <c r="B69">
        <v>80065</v>
      </c>
      <c r="C69">
        <f t="shared" si="1"/>
        <v>41820</v>
      </c>
    </row>
    <row r="70" spans="1:3" x14ac:dyDescent="0.3">
      <c r="A70">
        <v>29873</v>
      </c>
      <c r="B70">
        <v>54459</v>
      </c>
      <c r="C70">
        <f t="shared" si="1"/>
        <v>24586</v>
      </c>
    </row>
    <row r="71" spans="1:3" x14ac:dyDescent="0.3">
      <c r="A71">
        <v>34965</v>
      </c>
      <c r="B71">
        <v>26802</v>
      </c>
      <c r="C71" t="str">
        <f t="shared" si="1"/>
        <v/>
      </c>
    </row>
    <row r="72" spans="1:3" x14ac:dyDescent="0.3">
      <c r="A72">
        <v>57723</v>
      </c>
      <c r="B72">
        <v>76648</v>
      </c>
      <c r="C72">
        <f t="shared" si="1"/>
        <v>18925</v>
      </c>
    </row>
    <row r="73" spans="1:3" x14ac:dyDescent="0.3">
      <c r="A73">
        <v>38056</v>
      </c>
      <c r="B73">
        <v>82449</v>
      </c>
      <c r="C73">
        <f t="shared" si="1"/>
        <v>44393</v>
      </c>
    </row>
    <row r="74" spans="1:3" x14ac:dyDescent="0.3">
      <c r="A74">
        <v>34403</v>
      </c>
      <c r="B74">
        <v>53169</v>
      </c>
      <c r="C74">
        <f t="shared" si="1"/>
        <v>18766</v>
      </c>
    </row>
    <row r="75" spans="1:3" x14ac:dyDescent="0.3">
      <c r="A75">
        <v>25598</v>
      </c>
      <c r="B75">
        <v>74794</v>
      </c>
      <c r="C75">
        <f t="shared" si="1"/>
        <v>49196</v>
      </c>
    </row>
    <row r="76" spans="1:3" x14ac:dyDescent="0.3">
      <c r="A76">
        <v>78684</v>
      </c>
      <c r="B76">
        <v>64650</v>
      </c>
      <c r="C76" t="str">
        <f t="shared" si="1"/>
        <v/>
      </c>
    </row>
    <row r="77" spans="1:3" x14ac:dyDescent="0.3">
      <c r="A77">
        <v>69799</v>
      </c>
      <c r="B77">
        <v>58806</v>
      </c>
      <c r="C77" t="str">
        <f t="shared" si="1"/>
        <v/>
      </c>
    </row>
    <row r="78" spans="1:3" x14ac:dyDescent="0.3">
      <c r="A78">
        <v>74826</v>
      </c>
      <c r="B78">
        <v>29592</v>
      </c>
      <c r="C78" t="str">
        <f t="shared" si="1"/>
        <v/>
      </c>
    </row>
    <row r="79" spans="1:3" x14ac:dyDescent="0.3">
      <c r="A79">
        <v>30433</v>
      </c>
      <c r="B79">
        <v>21720</v>
      </c>
      <c r="C79" t="str">
        <f t="shared" si="1"/>
        <v/>
      </c>
    </row>
    <row r="80" spans="1:3" x14ac:dyDescent="0.3">
      <c r="A80">
        <v>55832</v>
      </c>
      <c r="B80">
        <v>49897</v>
      </c>
      <c r="C80" t="str">
        <f t="shared" si="1"/>
        <v/>
      </c>
    </row>
    <row r="81" spans="1:3" x14ac:dyDescent="0.3">
      <c r="A81">
        <v>56544</v>
      </c>
      <c r="B81">
        <v>31718</v>
      </c>
      <c r="C81" t="str">
        <f t="shared" si="1"/>
        <v/>
      </c>
    </row>
    <row r="82" spans="1:3" x14ac:dyDescent="0.3">
      <c r="A82">
        <v>10603</v>
      </c>
      <c r="B82">
        <v>69284</v>
      </c>
      <c r="C82">
        <f t="shared" si="1"/>
        <v>58681</v>
      </c>
    </row>
    <row r="83" spans="1:3" x14ac:dyDescent="0.3">
      <c r="A83">
        <v>84706</v>
      </c>
      <c r="B83">
        <v>52954</v>
      </c>
      <c r="C83" t="str">
        <f t="shared" si="1"/>
        <v/>
      </c>
    </row>
    <row r="84" spans="1:3" x14ac:dyDescent="0.3">
      <c r="A84">
        <v>82814</v>
      </c>
      <c r="B84">
        <v>44127</v>
      </c>
      <c r="C84" t="str">
        <f t="shared" si="1"/>
        <v/>
      </c>
    </row>
    <row r="85" spans="1:3" x14ac:dyDescent="0.3">
      <c r="A85">
        <v>26891</v>
      </c>
      <c r="B85">
        <v>43963</v>
      </c>
      <c r="C85">
        <f t="shared" si="1"/>
        <v>17072</v>
      </c>
    </row>
    <row r="86" spans="1:3" x14ac:dyDescent="0.3">
      <c r="A86">
        <v>81830</v>
      </c>
      <c r="B86">
        <v>47683</v>
      </c>
      <c r="C86" t="str">
        <f t="shared" si="1"/>
        <v/>
      </c>
    </row>
    <row r="87" spans="1:3" x14ac:dyDescent="0.3">
      <c r="A87">
        <v>35764</v>
      </c>
      <c r="B87">
        <v>81697</v>
      </c>
      <c r="C87">
        <f t="shared" si="1"/>
        <v>45933</v>
      </c>
    </row>
    <row r="88" spans="1:3" x14ac:dyDescent="0.3">
      <c r="A88">
        <v>83864</v>
      </c>
      <c r="B88">
        <v>57367</v>
      </c>
      <c r="C88" t="str">
        <f t="shared" si="1"/>
        <v/>
      </c>
    </row>
    <row r="89" spans="1:3" x14ac:dyDescent="0.3">
      <c r="A89">
        <v>14550</v>
      </c>
      <c r="B89">
        <v>30894</v>
      </c>
      <c r="C89">
        <f t="shared" si="1"/>
        <v>16344</v>
      </c>
    </row>
    <row r="90" spans="1:3" x14ac:dyDescent="0.3">
      <c r="A90">
        <v>58127</v>
      </c>
      <c r="B90">
        <v>62945</v>
      </c>
      <c r="C90">
        <f t="shared" si="1"/>
        <v>4818</v>
      </c>
    </row>
    <row r="91" spans="1:3" x14ac:dyDescent="0.3">
      <c r="A91">
        <v>72295</v>
      </c>
      <c r="B91">
        <v>49979</v>
      </c>
      <c r="C91" t="str">
        <f t="shared" si="1"/>
        <v/>
      </c>
    </row>
    <row r="92" spans="1:3" x14ac:dyDescent="0.3">
      <c r="A92">
        <v>63106</v>
      </c>
      <c r="B92">
        <v>70743</v>
      </c>
      <c r="C92">
        <f t="shared" si="1"/>
        <v>7637</v>
      </c>
    </row>
    <row r="93" spans="1:3" x14ac:dyDescent="0.3">
      <c r="A93">
        <v>72314</v>
      </c>
      <c r="B93">
        <v>34450</v>
      </c>
      <c r="C93" t="str">
        <f t="shared" si="1"/>
        <v/>
      </c>
    </row>
    <row r="94" spans="1:3" x14ac:dyDescent="0.3">
      <c r="A94">
        <v>18073</v>
      </c>
      <c r="B94">
        <v>68264</v>
      </c>
      <c r="C94">
        <f t="shared" si="1"/>
        <v>50191</v>
      </c>
    </row>
    <row r="95" spans="1:3" x14ac:dyDescent="0.3">
      <c r="A95">
        <v>58591</v>
      </c>
      <c r="B95">
        <v>58128</v>
      </c>
      <c r="C95" t="str">
        <f t="shared" si="1"/>
        <v/>
      </c>
    </row>
    <row r="96" spans="1:3" x14ac:dyDescent="0.3">
      <c r="A96">
        <v>22021</v>
      </c>
      <c r="B96">
        <v>32289</v>
      </c>
      <c r="C96">
        <f t="shared" si="1"/>
        <v>10268</v>
      </c>
    </row>
    <row r="97" spans="1:3" x14ac:dyDescent="0.3">
      <c r="A97">
        <v>16504</v>
      </c>
      <c r="B97">
        <v>76667</v>
      </c>
      <c r="C97">
        <f t="shared" si="1"/>
        <v>60163</v>
      </c>
    </row>
    <row r="98" spans="1:3" x14ac:dyDescent="0.3">
      <c r="A98">
        <v>17125</v>
      </c>
      <c r="B98">
        <v>39627</v>
      </c>
      <c r="C98">
        <f t="shared" si="1"/>
        <v>22502</v>
      </c>
    </row>
    <row r="99" spans="1:3" x14ac:dyDescent="0.3">
      <c r="A99">
        <v>56488</v>
      </c>
      <c r="B99">
        <v>41488</v>
      </c>
      <c r="C99" t="str">
        <f t="shared" si="1"/>
        <v/>
      </c>
    </row>
    <row r="100" spans="1:3" x14ac:dyDescent="0.3">
      <c r="A100">
        <v>14991</v>
      </c>
      <c r="B100">
        <v>75755</v>
      </c>
      <c r="C100">
        <f t="shared" si="1"/>
        <v>60764</v>
      </c>
    </row>
    <row r="101" spans="1:3" x14ac:dyDescent="0.3">
      <c r="A101">
        <v>48541</v>
      </c>
      <c r="B101">
        <v>41009</v>
      </c>
      <c r="C101" t="str">
        <f t="shared" si="1"/>
        <v/>
      </c>
    </row>
    <row r="102" spans="1:3" x14ac:dyDescent="0.3">
      <c r="A102">
        <v>65377</v>
      </c>
      <c r="B102">
        <v>36455</v>
      </c>
      <c r="C102" t="str">
        <f t="shared" si="1"/>
        <v/>
      </c>
    </row>
    <row r="103" spans="1:3" x14ac:dyDescent="0.3">
      <c r="A103">
        <v>46597</v>
      </c>
      <c r="B103">
        <v>41224</v>
      </c>
      <c r="C103" t="str">
        <f t="shared" si="1"/>
        <v/>
      </c>
    </row>
    <row r="104" spans="1:3" x14ac:dyDescent="0.3">
      <c r="A104">
        <v>70159</v>
      </c>
      <c r="B104">
        <v>19061</v>
      </c>
      <c r="C104" t="str">
        <f t="shared" si="1"/>
        <v/>
      </c>
    </row>
    <row r="105" spans="1:3" x14ac:dyDescent="0.3">
      <c r="A105">
        <v>64859</v>
      </c>
      <c r="B105">
        <v>79616</v>
      </c>
      <c r="C105">
        <f t="shared" si="1"/>
        <v>14757</v>
      </c>
    </row>
    <row r="106" spans="1:3" x14ac:dyDescent="0.3">
      <c r="A106">
        <v>44449</v>
      </c>
      <c r="B106">
        <v>31202</v>
      </c>
      <c r="C106" t="str">
        <f t="shared" si="1"/>
        <v/>
      </c>
    </row>
    <row r="107" spans="1:3" x14ac:dyDescent="0.3">
      <c r="A107">
        <v>32405</v>
      </c>
      <c r="B107">
        <v>44072</v>
      </c>
      <c r="C107">
        <f t="shared" si="1"/>
        <v>11667</v>
      </c>
    </row>
    <row r="108" spans="1:3" x14ac:dyDescent="0.3">
      <c r="A108">
        <v>37849</v>
      </c>
      <c r="B108">
        <v>55299</v>
      </c>
      <c r="C108">
        <f t="shared" si="1"/>
        <v>17450</v>
      </c>
    </row>
    <row r="109" spans="1:3" x14ac:dyDescent="0.3">
      <c r="A109">
        <v>50717</v>
      </c>
      <c r="B109">
        <v>17905</v>
      </c>
      <c r="C109" t="str">
        <f t="shared" si="1"/>
        <v/>
      </c>
    </row>
    <row r="110" spans="1:3" x14ac:dyDescent="0.3">
      <c r="A110">
        <v>67117</v>
      </c>
      <c r="B110">
        <v>63437</v>
      </c>
      <c r="C110" t="str">
        <f t="shared" si="1"/>
        <v/>
      </c>
    </row>
    <row r="111" spans="1:3" x14ac:dyDescent="0.3">
      <c r="A111">
        <v>50891</v>
      </c>
      <c r="B111">
        <v>64713</v>
      </c>
      <c r="C111">
        <f t="shared" si="1"/>
        <v>13822</v>
      </c>
    </row>
    <row r="112" spans="1:3" x14ac:dyDescent="0.3">
      <c r="A112">
        <v>66935</v>
      </c>
      <c r="B112">
        <v>46294</v>
      </c>
      <c r="C112" t="str">
        <f t="shared" si="1"/>
        <v/>
      </c>
    </row>
    <row r="113" spans="1:3" x14ac:dyDescent="0.3">
      <c r="A113">
        <v>46757</v>
      </c>
      <c r="B113">
        <v>61329</v>
      </c>
      <c r="C113">
        <f t="shared" si="1"/>
        <v>14572</v>
      </c>
    </row>
    <row r="114" spans="1:3" x14ac:dyDescent="0.3">
      <c r="A114">
        <v>41572</v>
      </c>
      <c r="B114">
        <v>18198</v>
      </c>
      <c r="C114" t="str">
        <f t="shared" si="1"/>
        <v/>
      </c>
    </row>
    <row r="115" spans="1:3" x14ac:dyDescent="0.3">
      <c r="A115">
        <v>33324</v>
      </c>
      <c r="B115">
        <v>27028</v>
      </c>
      <c r="C115" t="str">
        <f t="shared" si="1"/>
        <v/>
      </c>
    </row>
    <row r="116" spans="1:3" x14ac:dyDescent="0.3">
      <c r="A116">
        <v>28267</v>
      </c>
      <c r="B116">
        <v>28586</v>
      </c>
      <c r="C116">
        <f t="shared" si="1"/>
        <v>319</v>
      </c>
    </row>
    <row r="117" spans="1:3" x14ac:dyDescent="0.3">
      <c r="A117">
        <v>59583</v>
      </c>
      <c r="B117">
        <v>48234</v>
      </c>
      <c r="C117" t="str">
        <f t="shared" si="1"/>
        <v/>
      </c>
    </row>
    <row r="118" spans="1:3" x14ac:dyDescent="0.3">
      <c r="A118">
        <v>52832</v>
      </c>
      <c r="B118">
        <v>37112</v>
      </c>
      <c r="C118" t="str">
        <f t="shared" si="1"/>
        <v/>
      </c>
    </row>
    <row r="119" spans="1:3" x14ac:dyDescent="0.3">
      <c r="A119">
        <v>77279</v>
      </c>
      <c r="B119">
        <v>37247</v>
      </c>
      <c r="C119" t="str">
        <f t="shared" si="1"/>
        <v/>
      </c>
    </row>
    <row r="120" spans="1:3" x14ac:dyDescent="0.3">
      <c r="A120">
        <v>46366</v>
      </c>
      <c r="B120">
        <v>45660</v>
      </c>
      <c r="C120" t="str">
        <f t="shared" si="1"/>
        <v/>
      </c>
    </row>
    <row r="121" spans="1:3" x14ac:dyDescent="0.3">
      <c r="A121">
        <v>73948</v>
      </c>
      <c r="B121">
        <v>57014</v>
      </c>
      <c r="C121" t="str">
        <f t="shared" si="1"/>
        <v/>
      </c>
    </row>
    <row r="122" spans="1:3" x14ac:dyDescent="0.3">
      <c r="A122">
        <v>37690</v>
      </c>
      <c r="B122">
        <v>81387</v>
      </c>
      <c r="C122">
        <f t="shared" si="1"/>
        <v>43697</v>
      </c>
    </row>
    <row r="123" spans="1:3" x14ac:dyDescent="0.3">
      <c r="A123">
        <v>82558</v>
      </c>
      <c r="B123">
        <v>59335</v>
      </c>
      <c r="C123" t="str">
        <f t="shared" si="1"/>
        <v/>
      </c>
    </row>
    <row r="124" spans="1:3" x14ac:dyDescent="0.3">
      <c r="A124">
        <v>35775</v>
      </c>
      <c r="B124">
        <v>43072</v>
      </c>
      <c r="C124">
        <f t="shared" si="1"/>
        <v>7297</v>
      </c>
    </row>
    <row r="125" spans="1:3" x14ac:dyDescent="0.3">
      <c r="A125">
        <v>79709</v>
      </c>
      <c r="B125">
        <v>73451</v>
      </c>
      <c r="C125" t="str">
        <f t="shared" si="1"/>
        <v/>
      </c>
    </row>
    <row r="126" spans="1:3" x14ac:dyDescent="0.3">
      <c r="A126">
        <v>60097</v>
      </c>
      <c r="B126">
        <v>54565</v>
      </c>
      <c r="C126" t="str">
        <f t="shared" si="1"/>
        <v/>
      </c>
    </row>
    <row r="127" spans="1:3" x14ac:dyDescent="0.3">
      <c r="A127">
        <v>52867</v>
      </c>
      <c r="B127">
        <v>55233</v>
      </c>
      <c r="C127">
        <f t="shared" si="1"/>
        <v>2366</v>
      </c>
    </row>
    <row r="128" spans="1:3" x14ac:dyDescent="0.3">
      <c r="A128">
        <v>19826</v>
      </c>
      <c r="B128">
        <v>33664</v>
      </c>
      <c r="C128">
        <f t="shared" si="1"/>
        <v>13838</v>
      </c>
    </row>
    <row r="129" spans="1:3" x14ac:dyDescent="0.3">
      <c r="A129">
        <v>23998</v>
      </c>
      <c r="B129">
        <v>69657</v>
      </c>
      <c r="C129">
        <f t="shared" si="1"/>
        <v>45659</v>
      </c>
    </row>
    <row r="130" spans="1:3" x14ac:dyDescent="0.3">
      <c r="A130">
        <v>33971</v>
      </c>
      <c r="B130">
        <v>79456</v>
      </c>
      <c r="C130">
        <f t="shared" si="1"/>
        <v>45485</v>
      </c>
    </row>
    <row r="131" spans="1:3" x14ac:dyDescent="0.3">
      <c r="A131">
        <v>27086</v>
      </c>
      <c r="B131">
        <v>80305</v>
      </c>
      <c r="C131">
        <f t="shared" ref="C131:C194" si="2">IF(B131&gt;A131,B131-A131,"")</f>
        <v>53219</v>
      </c>
    </row>
    <row r="132" spans="1:3" x14ac:dyDescent="0.3">
      <c r="A132">
        <v>45981</v>
      </c>
      <c r="B132">
        <v>66416</v>
      </c>
      <c r="C132">
        <f t="shared" si="2"/>
        <v>20435</v>
      </c>
    </row>
    <row r="133" spans="1:3" x14ac:dyDescent="0.3">
      <c r="A133">
        <v>19740</v>
      </c>
      <c r="B133">
        <v>41925</v>
      </c>
      <c r="C133">
        <f t="shared" si="2"/>
        <v>22185</v>
      </c>
    </row>
    <row r="134" spans="1:3" x14ac:dyDescent="0.3">
      <c r="A134">
        <v>14163</v>
      </c>
      <c r="B134">
        <v>65035</v>
      </c>
      <c r="C134">
        <f t="shared" si="2"/>
        <v>50872</v>
      </c>
    </row>
    <row r="135" spans="1:3" x14ac:dyDescent="0.3">
      <c r="A135">
        <v>17526</v>
      </c>
      <c r="B135">
        <v>58374</v>
      </c>
      <c r="C135">
        <f t="shared" si="2"/>
        <v>40848</v>
      </c>
    </row>
    <row r="136" spans="1:3" x14ac:dyDescent="0.3">
      <c r="A136">
        <v>20045</v>
      </c>
      <c r="B136">
        <v>56668</v>
      </c>
      <c r="C136">
        <f t="shared" si="2"/>
        <v>36623</v>
      </c>
    </row>
    <row r="137" spans="1:3" x14ac:dyDescent="0.3">
      <c r="A137">
        <v>71757</v>
      </c>
      <c r="B137">
        <v>36879</v>
      </c>
      <c r="C137" t="str">
        <f t="shared" si="2"/>
        <v/>
      </c>
    </row>
    <row r="138" spans="1:3" x14ac:dyDescent="0.3">
      <c r="A138">
        <v>71651</v>
      </c>
      <c r="B138">
        <v>62451</v>
      </c>
      <c r="C138" t="str">
        <f t="shared" si="2"/>
        <v/>
      </c>
    </row>
    <row r="139" spans="1:3" x14ac:dyDescent="0.3">
      <c r="A139">
        <v>28195</v>
      </c>
      <c r="B139">
        <v>37555</v>
      </c>
      <c r="C139">
        <f t="shared" si="2"/>
        <v>9360</v>
      </c>
    </row>
    <row r="140" spans="1:3" x14ac:dyDescent="0.3">
      <c r="A140">
        <v>24189</v>
      </c>
      <c r="B140">
        <v>47161</v>
      </c>
      <c r="C140">
        <f t="shared" si="2"/>
        <v>22972</v>
      </c>
    </row>
    <row r="141" spans="1:3" x14ac:dyDescent="0.3">
      <c r="A141">
        <v>32326</v>
      </c>
      <c r="B141">
        <v>39939</v>
      </c>
      <c r="C141">
        <f t="shared" si="2"/>
        <v>7613</v>
      </c>
    </row>
    <row r="142" spans="1:3" x14ac:dyDescent="0.3">
      <c r="A142">
        <v>60846</v>
      </c>
      <c r="B142">
        <v>67463</v>
      </c>
      <c r="C142">
        <f t="shared" si="2"/>
        <v>6617</v>
      </c>
    </row>
    <row r="143" spans="1:3" x14ac:dyDescent="0.3">
      <c r="A143">
        <v>29778</v>
      </c>
      <c r="B143">
        <v>52995</v>
      </c>
      <c r="C143">
        <f t="shared" si="2"/>
        <v>23217</v>
      </c>
    </row>
    <row r="144" spans="1:3" x14ac:dyDescent="0.3">
      <c r="A144">
        <v>41194</v>
      </c>
      <c r="B144">
        <v>59446</v>
      </c>
      <c r="C144">
        <f t="shared" si="2"/>
        <v>18252</v>
      </c>
    </row>
    <row r="145" spans="1:3" x14ac:dyDescent="0.3">
      <c r="A145">
        <v>35871</v>
      </c>
      <c r="B145">
        <v>35715</v>
      </c>
      <c r="C145" t="str">
        <f t="shared" si="2"/>
        <v/>
      </c>
    </row>
    <row r="146" spans="1:3" x14ac:dyDescent="0.3">
      <c r="A146">
        <v>51398</v>
      </c>
      <c r="B146">
        <v>43316</v>
      </c>
      <c r="C146" t="str">
        <f t="shared" si="2"/>
        <v/>
      </c>
    </row>
    <row r="147" spans="1:3" x14ac:dyDescent="0.3">
      <c r="A147">
        <v>47408</v>
      </c>
      <c r="B147">
        <v>78037</v>
      </c>
      <c r="C147">
        <f t="shared" si="2"/>
        <v>30629</v>
      </c>
    </row>
    <row r="148" spans="1:3" x14ac:dyDescent="0.3">
      <c r="A148">
        <v>52715</v>
      </c>
      <c r="B148">
        <v>63662</v>
      </c>
      <c r="C148">
        <f t="shared" si="2"/>
        <v>10947</v>
      </c>
    </row>
    <row r="149" spans="1:3" x14ac:dyDescent="0.3">
      <c r="A149">
        <v>29681</v>
      </c>
      <c r="B149">
        <v>47802</v>
      </c>
      <c r="C149">
        <f t="shared" si="2"/>
        <v>18121</v>
      </c>
    </row>
    <row r="150" spans="1:3" x14ac:dyDescent="0.3">
      <c r="A150">
        <v>34095</v>
      </c>
      <c r="B150">
        <v>22268</v>
      </c>
      <c r="C150" t="str">
        <f t="shared" si="2"/>
        <v/>
      </c>
    </row>
    <row r="151" spans="1:3" x14ac:dyDescent="0.3">
      <c r="A151">
        <v>17119</v>
      </c>
      <c r="B151">
        <v>80554</v>
      </c>
      <c r="C151">
        <f t="shared" si="2"/>
        <v>63435</v>
      </c>
    </row>
    <row r="152" spans="1:3" x14ac:dyDescent="0.3">
      <c r="A152">
        <v>82354</v>
      </c>
      <c r="B152">
        <v>64487</v>
      </c>
      <c r="C152" t="str">
        <f t="shared" si="2"/>
        <v/>
      </c>
    </row>
    <row r="153" spans="1:3" x14ac:dyDescent="0.3">
      <c r="A153">
        <v>26357</v>
      </c>
      <c r="B153">
        <v>31775</v>
      </c>
      <c r="C153">
        <f t="shared" si="2"/>
        <v>5418</v>
      </c>
    </row>
    <row r="154" spans="1:3" x14ac:dyDescent="0.3">
      <c r="A154">
        <v>36832</v>
      </c>
      <c r="B154">
        <v>55216</v>
      </c>
      <c r="C154">
        <f t="shared" si="2"/>
        <v>18384</v>
      </c>
    </row>
    <row r="155" spans="1:3" x14ac:dyDescent="0.3">
      <c r="A155">
        <v>61673</v>
      </c>
      <c r="B155">
        <v>81193</v>
      </c>
      <c r="C155">
        <f t="shared" si="2"/>
        <v>19520</v>
      </c>
    </row>
    <row r="156" spans="1:3" x14ac:dyDescent="0.3">
      <c r="A156">
        <v>59943</v>
      </c>
      <c r="B156">
        <v>48813</v>
      </c>
      <c r="C156" t="str">
        <f t="shared" si="2"/>
        <v/>
      </c>
    </row>
    <row r="157" spans="1:3" x14ac:dyDescent="0.3">
      <c r="A157">
        <v>64638</v>
      </c>
      <c r="B157">
        <v>23021</v>
      </c>
      <c r="C157" t="str">
        <f t="shared" si="2"/>
        <v/>
      </c>
    </row>
    <row r="158" spans="1:3" x14ac:dyDescent="0.3">
      <c r="A158">
        <v>19158</v>
      </c>
      <c r="B158">
        <v>27119</v>
      </c>
      <c r="C158">
        <f t="shared" si="2"/>
        <v>7961</v>
      </c>
    </row>
    <row r="159" spans="1:3" x14ac:dyDescent="0.3">
      <c r="A159">
        <v>34794</v>
      </c>
      <c r="B159">
        <v>21484</v>
      </c>
      <c r="C159" t="str">
        <f t="shared" si="2"/>
        <v/>
      </c>
    </row>
    <row r="160" spans="1:3" x14ac:dyDescent="0.3">
      <c r="A160">
        <v>83268</v>
      </c>
      <c r="B160">
        <v>77140</v>
      </c>
      <c r="C160" t="str">
        <f t="shared" si="2"/>
        <v/>
      </c>
    </row>
    <row r="161" spans="1:3" x14ac:dyDescent="0.3">
      <c r="A161">
        <v>45465</v>
      </c>
      <c r="B161">
        <v>17038</v>
      </c>
      <c r="C161" t="str">
        <f t="shared" si="2"/>
        <v/>
      </c>
    </row>
    <row r="162" spans="1:3" x14ac:dyDescent="0.3">
      <c r="A162">
        <v>66834</v>
      </c>
      <c r="B162">
        <v>15895</v>
      </c>
      <c r="C162" t="str">
        <f t="shared" si="2"/>
        <v/>
      </c>
    </row>
    <row r="163" spans="1:3" x14ac:dyDescent="0.3">
      <c r="A163">
        <v>13699</v>
      </c>
      <c r="B163">
        <v>20238</v>
      </c>
      <c r="C163">
        <f t="shared" si="2"/>
        <v>6539</v>
      </c>
    </row>
    <row r="164" spans="1:3" x14ac:dyDescent="0.3">
      <c r="A164">
        <v>13506</v>
      </c>
      <c r="B164">
        <v>19102</v>
      </c>
      <c r="C164">
        <f t="shared" si="2"/>
        <v>5596</v>
      </c>
    </row>
    <row r="165" spans="1:3" x14ac:dyDescent="0.3">
      <c r="A165">
        <v>33636</v>
      </c>
      <c r="B165">
        <v>70946</v>
      </c>
      <c r="C165">
        <f t="shared" si="2"/>
        <v>37310</v>
      </c>
    </row>
    <row r="166" spans="1:3" x14ac:dyDescent="0.3">
      <c r="A166">
        <v>34645</v>
      </c>
      <c r="B166">
        <v>21502</v>
      </c>
      <c r="C166" t="str">
        <f t="shared" si="2"/>
        <v/>
      </c>
    </row>
    <row r="167" spans="1:3" x14ac:dyDescent="0.3">
      <c r="A167">
        <v>71986</v>
      </c>
      <c r="B167">
        <v>47538</v>
      </c>
      <c r="C167" t="str">
        <f t="shared" si="2"/>
        <v/>
      </c>
    </row>
    <row r="168" spans="1:3" x14ac:dyDescent="0.3">
      <c r="A168">
        <v>68766</v>
      </c>
      <c r="B168">
        <v>38963</v>
      </c>
      <c r="C168" t="str">
        <f t="shared" si="2"/>
        <v/>
      </c>
    </row>
    <row r="169" spans="1:3" x14ac:dyDescent="0.3">
      <c r="A169">
        <v>36655</v>
      </c>
      <c r="B169">
        <v>82704</v>
      </c>
      <c r="C169">
        <f t="shared" si="2"/>
        <v>46049</v>
      </c>
    </row>
    <row r="170" spans="1:3" x14ac:dyDescent="0.3">
      <c r="A170">
        <v>31273</v>
      </c>
      <c r="B170">
        <v>15038</v>
      </c>
      <c r="C170" t="str">
        <f t="shared" si="2"/>
        <v/>
      </c>
    </row>
    <row r="171" spans="1:3" x14ac:dyDescent="0.3">
      <c r="A171">
        <v>26632</v>
      </c>
      <c r="B171">
        <v>37638</v>
      </c>
      <c r="C171">
        <f t="shared" si="2"/>
        <v>11006</v>
      </c>
    </row>
    <row r="172" spans="1:3" x14ac:dyDescent="0.3">
      <c r="A172">
        <v>24182</v>
      </c>
      <c r="B172">
        <v>84649</v>
      </c>
      <c r="C172">
        <f t="shared" si="2"/>
        <v>60467</v>
      </c>
    </row>
    <row r="173" spans="1:3" x14ac:dyDescent="0.3">
      <c r="A173">
        <v>13258</v>
      </c>
      <c r="B173">
        <v>76463</v>
      </c>
      <c r="C173">
        <f t="shared" si="2"/>
        <v>63205</v>
      </c>
    </row>
    <row r="174" spans="1:3" x14ac:dyDescent="0.3">
      <c r="A174">
        <v>56698</v>
      </c>
      <c r="B174">
        <v>54762</v>
      </c>
      <c r="C174" t="str">
        <f t="shared" si="2"/>
        <v/>
      </c>
    </row>
    <row r="175" spans="1:3" x14ac:dyDescent="0.3">
      <c r="A175">
        <v>59817</v>
      </c>
      <c r="B175">
        <v>84036</v>
      </c>
      <c r="C175">
        <f t="shared" si="2"/>
        <v>24219</v>
      </c>
    </row>
    <row r="176" spans="1:3" x14ac:dyDescent="0.3">
      <c r="A176">
        <v>15600</v>
      </c>
      <c r="B176">
        <v>31153</v>
      </c>
      <c r="C176">
        <f t="shared" si="2"/>
        <v>15553</v>
      </c>
    </row>
    <row r="177" spans="1:3" x14ac:dyDescent="0.3">
      <c r="A177">
        <v>59093</v>
      </c>
      <c r="B177">
        <v>30035</v>
      </c>
      <c r="C177" t="str">
        <f t="shared" si="2"/>
        <v/>
      </c>
    </row>
    <row r="178" spans="1:3" x14ac:dyDescent="0.3">
      <c r="A178">
        <v>57501</v>
      </c>
      <c r="B178">
        <v>41345</v>
      </c>
      <c r="C178" t="str">
        <f t="shared" si="2"/>
        <v/>
      </c>
    </row>
    <row r="179" spans="1:3" x14ac:dyDescent="0.3">
      <c r="A179">
        <v>20216</v>
      </c>
      <c r="B179">
        <v>55600</v>
      </c>
      <c r="C179">
        <f t="shared" si="2"/>
        <v>35384</v>
      </c>
    </row>
    <row r="180" spans="1:3" x14ac:dyDescent="0.3">
      <c r="A180">
        <v>30687</v>
      </c>
      <c r="B180">
        <v>16178</v>
      </c>
      <c r="C180" t="str">
        <f t="shared" si="2"/>
        <v/>
      </c>
    </row>
    <row r="181" spans="1:3" x14ac:dyDescent="0.3">
      <c r="A181">
        <v>47530</v>
      </c>
      <c r="B181">
        <v>47949</v>
      </c>
      <c r="C181">
        <f t="shared" si="2"/>
        <v>419</v>
      </c>
    </row>
    <row r="182" spans="1:3" x14ac:dyDescent="0.3">
      <c r="A182">
        <v>60496</v>
      </c>
      <c r="B182">
        <v>81135</v>
      </c>
      <c r="C182">
        <f t="shared" si="2"/>
        <v>20639</v>
      </c>
    </row>
    <row r="183" spans="1:3" x14ac:dyDescent="0.3">
      <c r="A183">
        <v>70449</v>
      </c>
      <c r="B183">
        <v>75292</v>
      </c>
      <c r="C183">
        <f t="shared" si="2"/>
        <v>4843</v>
      </c>
    </row>
    <row r="184" spans="1:3" x14ac:dyDescent="0.3">
      <c r="A184">
        <v>30690</v>
      </c>
      <c r="B184">
        <v>18013</v>
      </c>
      <c r="C184" t="str">
        <f t="shared" si="2"/>
        <v/>
      </c>
    </row>
    <row r="185" spans="1:3" x14ac:dyDescent="0.3">
      <c r="A185">
        <v>69835</v>
      </c>
      <c r="B185">
        <v>65572</v>
      </c>
      <c r="C185" t="str">
        <f t="shared" si="2"/>
        <v/>
      </c>
    </row>
    <row r="186" spans="1:3" x14ac:dyDescent="0.3">
      <c r="A186">
        <v>13700</v>
      </c>
      <c r="B186">
        <v>15934</v>
      </c>
      <c r="C186">
        <f t="shared" si="2"/>
        <v>2234</v>
      </c>
    </row>
    <row r="187" spans="1:3" x14ac:dyDescent="0.3">
      <c r="A187">
        <v>83241</v>
      </c>
      <c r="B187">
        <v>22578</v>
      </c>
      <c r="C187" t="str">
        <f t="shared" si="2"/>
        <v/>
      </c>
    </row>
    <row r="188" spans="1:3" x14ac:dyDescent="0.3">
      <c r="A188">
        <v>50099</v>
      </c>
      <c r="B188">
        <v>22954</v>
      </c>
      <c r="C188" t="str">
        <f t="shared" si="2"/>
        <v/>
      </c>
    </row>
    <row r="189" spans="1:3" x14ac:dyDescent="0.3">
      <c r="A189">
        <v>68220</v>
      </c>
      <c r="B189">
        <v>47586</v>
      </c>
      <c r="C189" t="str">
        <f t="shared" si="2"/>
        <v/>
      </c>
    </row>
    <row r="190" spans="1:3" x14ac:dyDescent="0.3">
      <c r="A190">
        <v>49516</v>
      </c>
      <c r="B190">
        <v>38526</v>
      </c>
      <c r="C190" t="str">
        <f t="shared" si="2"/>
        <v/>
      </c>
    </row>
    <row r="191" spans="1:3" x14ac:dyDescent="0.3">
      <c r="A191">
        <v>22719</v>
      </c>
      <c r="B191">
        <v>72068</v>
      </c>
      <c r="C191">
        <f t="shared" si="2"/>
        <v>49349</v>
      </c>
    </row>
    <row r="192" spans="1:3" x14ac:dyDescent="0.3">
      <c r="A192">
        <v>17315</v>
      </c>
      <c r="B192">
        <v>58320</v>
      </c>
      <c r="C192">
        <f t="shared" si="2"/>
        <v>41005</v>
      </c>
    </row>
    <row r="193" spans="1:3" x14ac:dyDescent="0.3">
      <c r="A193">
        <v>15410</v>
      </c>
      <c r="B193">
        <v>49306</v>
      </c>
      <c r="C193">
        <f t="shared" si="2"/>
        <v>33896</v>
      </c>
    </row>
    <row r="194" spans="1:3" x14ac:dyDescent="0.3">
      <c r="A194">
        <v>70576</v>
      </c>
      <c r="B194">
        <v>54045</v>
      </c>
      <c r="C194" t="str">
        <f t="shared" si="2"/>
        <v/>
      </c>
    </row>
    <row r="195" spans="1:3" x14ac:dyDescent="0.3">
      <c r="A195">
        <v>41611</v>
      </c>
      <c r="B195">
        <v>61197</v>
      </c>
      <c r="C195">
        <f t="shared" ref="C195:C258" si="3">IF(B195&gt;A195,B195-A195,"")</f>
        <v>19586</v>
      </c>
    </row>
    <row r="196" spans="1:3" x14ac:dyDescent="0.3">
      <c r="A196">
        <v>19905</v>
      </c>
      <c r="B196">
        <v>81439</v>
      </c>
      <c r="C196">
        <f t="shared" si="3"/>
        <v>61534</v>
      </c>
    </row>
    <row r="197" spans="1:3" x14ac:dyDescent="0.3">
      <c r="A197">
        <v>17809</v>
      </c>
      <c r="B197">
        <v>73322</v>
      </c>
      <c r="C197">
        <f t="shared" si="3"/>
        <v>55513</v>
      </c>
    </row>
    <row r="198" spans="1:3" x14ac:dyDescent="0.3">
      <c r="A198">
        <v>19428</v>
      </c>
      <c r="B198">
        <v>49252</v>
      </c>
      <c r="C198">
        <f t="shared" si="3"/>
        <v>29824</v>
      </c>
    </row>
    <row r="199" spans="1:3" x14ac:dyDescent="0.3">
      <c r="A199">
        <v>53314</v>
      </c>
      <c r="B199">
        <v>39860</v>
      </c>
      <c r="C199" t="str">
        <f t="shared" si="3"/>
        <v/>
      </c>
    </row>
    <row r="200" spans="1:3" x14ac:dyDescent="0.3">
      <c r="A200">
        <v>47292</v>
      </c>
      <c r="B200">
        <v>69870</v>
      </c>
      <c r="C200">
        <f t="shared" si="3"/>
        <v>22578</v>
      </c>
    </row>
    <row r="201" spans="1:3" x14ac:dyDescent="0.3">
      <c r="A201">
        <v>58349</v>
      </c>
      <c r="B201">
        <v>32420</v>
      </c>
      <c r="C201" t="str">
        <f t="shared" si="3"/>
        <v/>
      </c>
    </row>
    <row r="202" spans="1:3" x14ac:dyDescent="0.3">
      <c r="A202">
        <v>73214</v>
      </c>
      <c r="B202">
        <v>12372</v>
      </c>
      <c r="C202" t="str">
        <f t="shared" si="3"/>
        <v/>
      </c>
    </row>
    <row r="203" spans="1:3" x14ac:dyDescent="0.3">
      <c r="A203">
        <v>61104</v>
      </c>
      <c r="B203">
        <v>48824</v>
      </c>
      <c r="C203" t="str">
        <f t="shared" si="3"/>
        <v/>
      </c>
    </row>
    <row r="204" spans="1:3" x14ac:dyDescent="0.3">
      <c r="A204">
        <v>68751</v>
      </c>
      <c r="B204">
        <v>46837</v>
      </c>
      <c r="C204" t="str">
        <f t="shared" si="3"/>
        <v/>
      </c>
    </row>
    <row r="205" spans="1:3" x14ac:dyDescent="0.3">
      <c r="A205">
        <v>70991</v>
      </c>
      <c r="B205">
        <v>54279</v>
      </c>
      <c r="C205" t="str">
        <f t="shared" si="3"/>
        <v/>
      </c>
    </row>
    <row r="206" spans="1:3" x14ac:dyDescent="0.3">
      <c r="A206">
        <v>40744</v>
      </c>
      <c r="B206">
        <v>56198</v>
      </c>
      <c r="C206">
        <f t="shared" si="3"/>
        <v>15454</v>
      </c>
    </row>
    <row r="207" spans="1:3" x14ac:dyDescent="0.3">
      <c r="A207">
        <v>82861</v>
      </c>
      <c r="B207">
        <v>20209</v>
      </c>
      <c r="C207" t="str">
        <f t="shared" si="3"/>
        <v/>
      </c>
    </row>
    <row r="208" spans="1:3" x14ac:dyDescent="0.3">
      <c r="A208">
        <v>41423</v>
      </c>
      <c r="B208">
        <v>18786</v>
      </c>
      <c r="C208" t="str">
        <f t="shared" si="3"/>
        <v/>
      </c>
    </row>
    <row r="209" spans="1:3" x14ac:dyDescent="0.3">
      <c r="A209">
        <v>67861</v>
      </c>
      <c r="B209">
        <v>67513</v>
      </c>
      <c r="C209" t="str">
        <f t="shared" si="3"/>
        <v/>
      </c>
    </row>
    <row r="210" spans="1:3" x14ac:dyDescent="0.3">
      <c r="A210">
        <v>58299</v>
      </c>
      <c r="B210">
        <v>54749</v>
      </c>
      <c r="C210" t="str">
        <f t="shared" si="3"/>
        <v/>
      </c>
    </row>
    <row r="211" spans="1:3" x14ac:dyDescent="0.3">
      <c r="A211">
        <v>24727</v>
      </c>
      <c r="B211">
        <v>19877</v>
      </c>
      <c r="C211" t="str">
        <f t="shared" si="3"/>
        <v/>
      </c>
    </row>
    <row r="212" spans="1:3" x14ac:dyDescent="0.3">
      <c r="A212">
        <v>16360</v>
      </c>
      <c r="B212">
        <v>32361</v>
      </c>
      <c r="C212">
        <f t="shared" si="3"/>
        <v>16001</v>
      </c>
    </row>
    <row r="213" spans="1:3" x14ac:dyDescent="0.3">
      <c r="A213">
        <v>62710</v>
      </c>
      <c r="B213">
        <v>53544</v>
      </c>
      <c r="C213" t="str">
        <f t="shared" si="3"/>
        <v/>
      </c>
    </row>
    <row r="214" spans="1:3" x14ac:dyDescent="0.3">
      <c r="A214">
        <v>20367</v>
      </c>
      <c r="B214">
        <v>62112</v>
      </c>
      <c r="C214">
        <f t="shared" si="3"/>
        <v>41745</v>
      </c>
    </row>
    <row r="215" spans="1:3" x14ac:dyDescent="0.3">
      <c r="A215">
        <v>17090</v>
      </c>
      <c r="B215">
        <v>45446</v>
      </c>
      <c r="C215">
        <f t="shared" si="3"/>
        <v>28356</v>
      </c>
    </row>
    <row r="216" spans="1:3" x14ac:dyDescent="0.3">
      <c r="A216">
        <v>60081</v>
      </c>
      <c r="B216">
        <v>80606</v>
      </c>
      <c r="C216">
        <f t="shared" si="3"/>
        <v>20525</v>
      </c>
    </row>
    <row r="217" spans="1:3" x14ac:dyDescent="0.3">
      <c r="A217">
        <v>61464</v>
      </c>
      <c r="B217">
        <v>45348</v>
      </c>
      <c r="C217" t="str">
        <f t="shared" si="3"/>
        <v/>
      </c>
    </row>
    <row r="218" spans="1:3" x14ac:dyDescent="0.3">
      <c r="A218">
        <v>74827</v>
      </c>
      <c r="B218">
        <v>59784</v>
      </c>
      <c r="C218" t="str">
        <f t="shared" si="3"/>
        <v/>
      </c>
    </row>
    <row r="219" spans="1:3" x14ac:dyDescent="0.3">
      <c r="A219">
        <v>82236</v>
      </c>
      <c r="B219">
        <v>38979</v>
      </c>
      <c r="C219" t="str">
        <f t="shared" si="3"/>
        <v/>
      </c>
    </row>
    <row r="220" spans="1:3" x14ac:dyDescent="0.3">
      <c r="A220">
        <v>42544</v>
      </c>
      <c r="B220">
        <v>45289</v>
      </c>
      <c r="C220">
        <f t="shared" si="3"/>
        <v>2745</v>
      </c>
    </row>
    <row r="221" spans="1:3" x14ac:dyDescent="0.3">
      <c r="A221">
        <v>41926</v>
      </c>
      <c r="B221">
        <v>35928</v>
      </c>
      <c r="C221" t="str">
        <f t="shared" si="3"/>
        <v/>
      </c>
    </row>
    <row r="222" spans="1:3" x14ac:dyDescent="0.3">
      <c r="A222">
        <v>30783</v>
      </c>
      <c r="B222">
        <v>14229</v>
      </c>
      <c r="C222" t="str">
        <f t="shared" si="3"/>
        <v/>
      </c>
    </row>
    <row r="223" spans="1:3" x14ac:dyDescent="0.3">
      <c r="A223">
        <v>40220</v>
      </c>
      <c r="B223">
        <v>71278</v>
      </c>
      <c r="C223">
        <f t="shared" si="3"/>
        <v>31058</v>
      </c>
    </row>
    <row r="224" spans="1:3" x14ac:dyDescent="0.3">
      <c r="A224">
        <v>64459</v>
      </c>
      <c r="B224">
        <v>35598</v>
      </c>
      <c r="C224" t="str">
        <f t="shared" si="3"/>
        <v/>
      </c>
    </row>
    <row r="225" spans="1:3" x14ac:dyDescent="0.3">
      <c r="A225">
        <v>43487</v>
      </c>
      <c r="B225">
        <v>46020</v>
      </c>
      <c r="C225">
        <f t="shared" si="3"/>
        <v>2533</v>
      </c>
    </row>
    <row r="226" spans="1:3" x14ac:dyDescent="0.3">
      <c r="A226">
        <v>52123</v>
      </c>
      <c r="B226">
        <v>43675</v>
      </c>
      <c r="C226" t="str">
        <f t="shared" si="3"/>
        <v/>
      </c>
    </row>
    <row r="227" spans="1:3" x14ac:dyDescent="0.3">
      <c r="A227">
        <v>31183</v>
      </c>
      <c r="B227">
        <v>51020</v>
      </c>
      <c r="C227">
        <f t="shared" si="3"/>
        <v>19837</v>
      </c>
    </row>
    <row r="228" spans="1:3" x14ac:dyDescent="0.3">
      <c r="A228">
        <v>58279</v>
      </c>
      <c r="B228">
        <v>83105</v>
      </c>
      <c r="C228">
        <f t="shared" si="3"/>
        <v>24826</v>
      </c>
    </row>
    <row r="229" spans="1:3" x14ac:dyDescent="0.3">
      <c r="A229">
        <v>23316</v>
      </c>
      <c r="B229">
        <v>82441</v>
      </c>
      <c r="C229">
        <f t="shared" si="3"/>
        <v>59125</v>
      </c>
    </row>
    <row r="230" spans="1:3" x14ac:dyDescent="0.3">
      <c r="A230">
        <v>24509</v>
      </c>
      <c r="B230">
        <v>66019</v>
      </c>
      <c r="C230">
        <f t="shared" si="3"/>
        <v>41510</v>
      </c>
    </row>
    <row r="231" spans="1:3" x14ac:dyDescent="0.3">
      <c r="A231">
        <v>39238</v>
      </c>
      <c r="B231">
        <v>59220</v>
      </c>
      <c r="C231">
        <f t="shared" si="3"/>
        <v>19982</v>
      </c>
    </row>
    <row r="232" spans="1:3" x14ac:dyDescent="0.3">
      <c r="A232">
        <v>68044</v>
      </c>
      <c r="B232">
        <v>32190</v>
      </c>
      <c r="C232" t="str">
        <f t="shared" si="3"/>
        <v/>
      </c>
    </row>
    <row r="233" spans="1:3" x14ac:dyDescent="0.3">
      <c r="A233">
        <v>80978</v>
      </c>
      <c r="B233">
        <v>83209</v>
      </c>
      <c r="C233">
        <f t="shared" si="3"/>
        <v>2231</v>
      </c>
    </row>
    <row r="234" spans="1:3" x14ac:dyDescent="0.3">
      <c r="A234">
        <v>11730</v>
      </c>
      <c r="B234">
        <v>51219</v>
      </c>
      <c r="C234">
        <f t="shared" si="3"/>
        <v>39489</v>
      </c>
    </row>
    <row r="235" spans="1:3" x14ac:dyDescent="0.3">
      <c r="A235">
        <v>20536</v>
      </c>
      <c r="B235">
        <v>79500</v>
      </c>
      <c r="C235">
        <f t="shared" si="3"/>
        <v>58964</v>
      </c>
    </row>
    <row r="236" spans="1:3" x14ac:dyDescent="0.3">
      <c r="A236">
        <v>53610</v>
      </c>
      <c r="B236">
        <v>13629</v>
      </c>
      <c r="C236" t="str">
        <f t="shared" si="3"/>
        <v/>
      </c>
    </row>
    <row r="237" spans="1:3" x14ac:dyDescent="0.3">
      <c r="A237">
        <v>72737</v>
      </c>
      <c r="B237">
        <v>32628</v>
      </c>
      <c r="C237" t="str">
        <f t="shared" si="3"/>
        <v/>
      </c>
    </row>
    <row r="238" spans="1:3" x14ac:dyDescent="0.3">
      <c r="A238">
        <v>18904</v>
      </c>
      <c r="B238">
        <v>36313</v>
      </c>
      <c r="C238">
        <f t="shared" si="3"/>
        <v>17409</v>
      </c>
    </row>
    <row r="239" spans="1:3" x14ac:dyDescent="0.3">
      <c r="A239">
        <v>79092</v>
      </c>
      <c r="B239">
        <v>65340</v>
      </c>
      <c r="C239" t="str">
        <f t="shared" si="3"/>
        <v/>
      </c>
    </row>
    <row r="240" spans="1:3" x14ac:dyDescent="0.3">
      <c r="A240">
        <v>63427</v>
      </c>
      <c r="B240">
        <v>13147</v>
      </c>
      <c r="C240" t="str">
        <f t="shared" si="3"/>
        <v/>
      </c>
    </row>
    <row r="241" spans="1:3" x14ac:dyDescent="0.3">
      <c r="A241">
        <v>21816</v>
      </c>
      <c r="B241">
        <v>69495</v>
      </c>
      <c r="C241">
        <f t="shared" si="3"/>
        <v>47679</v>
      </c>
    </row>
    <row r="242" spans="1:3" x14ac:dyDescent="0.3">
      <c r="A242">
        <v>16124</v>
      </c>
      <c r="B242">
        <v>19704</v>
      </c>
      <c r="C242">
        <f t="shared" si="3"/>
        <v>3580</v>
      </c>
    </row>
    <row r="243" spans="1:3" x14ac:dyDescent="0.3">
      <c r="A243">
        <v>79400</v>
      </c>
      <c r="B243">
        <v>79145</v>
      </c>
      <c r="C243" t="str">
        <f t="shared" si="3"/>
        <v/>
      </c>
    </row>
    <row r="244" spans="1:3" x14ac:dyDescent="0.3">
      <c r="A244">
        <v>83003</v>
      </c>
      <c r="B244">
        <v>79969</v>
      </c>
      <c r="C244" t="str">
        <f t="shared" si="3"/>
        <v/>
      </c>
    </row>
    <row r="245" spans="1:3" x14ac:dyDescent="0.3">
      <c r="A245">
        <v>21214</v>
      </c>
      <c r="B245">
        <v>61652</v>
      </c>
      <c r="C245">
        <f t="shared" si="3"/>
        <v>40438</v>
      </c>
    </row>
    <row r="246" spans="1:3" x14ac:dyDescent="0.3">
      <c r="A246">
        <v>37341</v>
      </c>
      <c r="B246">
        <v>50751</v>
      </c>
      <c r="C246">
        <f t="shared" si="3"/>
        <v>13410</v>
      </c>
    </row>
    <row r="247" spans="1:3" x14ac:dyDescent="0.3">
      <c r="A247">
        <v>76388</v>
      </c>
      <c r="B247">
        <v>53957</v>
      </c>
      <c r="C247" t="str">
        <f t="shared" si="3"/>
        <v/>
      </c>
    </row>
    <row r="248" spans="1:3" x14ac:dyDescent="0.3">
      <c r="A248">
        <v>31569</v>
      </c>
      <c r="B248">
        <v>38912</v>
      </c>
      <c r="C248">
        <f t="shared" si="3"/>
        <v>7343</v>
      </c>
    </row>
    <row r="249" spans="1:3" x14ac:dyDescent="0.3">
      <c r="A249">
        <v>51185</v>
      </c>
      <c r="B249">
        <v>60101</v>
      </c>
      <c r="C249">
        <f t="shared" si="3"/>
        <v>8916</v>
      </c>
    </row>
    <row r="250" spans="1:3" x14ac:dyDescent="0.3">
      <c r="A250">
        <v>30166</v>
      </c>
      <c r="B250">
        <v>59132</v>
      </c>
      <c r="C250">
        <f t="shared" si="3"/>
        <v>28966</v>
      </c>
    </row>
    <row r="251" spans="1:3" x14ac:dyDescent="0.3">
      <c r="A251">
        <v>10730</v>
      </c>
      <c r="B251">
        <v>77491</v>
      </c>
      <c r="C251">
        <f t="shared" si="3"/>
        <v>66761</v>
      </c>
    </row>
    <row r="252" spans="1:3" x14ac:dyDescent="0.3">
      <c r="A252">
        <v>84861</v>
      </c>
      <c r="B252">
        <v>22735</v>
      </c>
      <c r="C252" t="str">
        <f t="shared" si="3"/>
        <v/>
      </c>
    </row>
    <row r="253" spans="1:3" x14ac:dyDescent="0.3">
      <c r="A253">
        <v>33895</v>
      </c>
      <c r="B253">
        <v>13550</v>
      </c>
      <c r="C253" t="str">
        <f t="shared" si="3"/>
        <v/>
      </c>
    </row>
    <row r="254" spans="1:3" x14ac:dyDescent="0.3">
      <c r="A254">
        <v>50013</v>
      </c>
      <c r="B254">
        <v>16063</v>
      </c>
      <c r="C254" t="str">
        <f t="shared" si="3"/>
        <v/>
      </c>
    </row>
    <row r="255" spans="1:3" x14ac:dyDescent="0.3">
      <c r="A255">
        <v>46626</v>
      </c>
      <c r="B255">
        <v>76331</v>
      </c>
      <c r="C255">
        <f t="shared" si="3"/>
        <v>29705</v>
      </c>
    </row>
    <row r="256" spans="1:3" x14ac:dyDescent="0.3">
      <c r="A256">
        <v>25371</v>
      </c>
      <c r="B256">
        <v>57618</v>
      </c>
      <c r="C256">
        <f t="shared" si="3"/>
        <v>32247</v>
      </c>
    </row>
    <row r="257" spans="1:3" x14ac:dyDescent="0.3">
      <c r="A257">
        <v>67947</v>
      </c>
      <c r="B257">
        <v>15658</v>
      </c>
      <c r="C257" t="str">
        <f t="shared" si="3"/>
        <v/>
      </c>
    </row>
    <row r="258" spans="1:3" x14ac:dyDescent="0.3">
      <c r="A258">
        <v>18448</v>
      </c>
      <c r="B258">
        <v>75568</v>
      </c>
      <c r="C258">
        <f t="shared" si="3"/>
        <v>57120</v>
      </c>
    </row>
    <row r="259" spans="1:3" x14ac:dyDescent="0.3">
      <c r="A259">
        <v>62895</v>
      </c>
      <c r="B259">
        <v>25935</v>
      </c>
      <c r="C259" t="str">
        <f t="shared" ref="C259:C322" si="4">IF(B259&gt;A259,B259-A259,"")</f>
        <v/>
      </c>
    </row>
    <row r="260" spans="1:3" x14ac:dyDescent="0.3">
      <c r="A260">
        <v>58011</v>
      </c>
      <c r="B260">
        <v>16434</v>
      </c>
      <c r="C260" t="str">
        <f t="shared" si="4"/>
        <v/>
      </c>
    </row>
    <row r="261" spans="1:3" x14ac:dyDescent="0.3">
      <c r="A261">
        <v>31117</v>
      </c>
      <c r="B261">
        <v>66726</v>
      </c>
      <c r="C261">
        <f t="shared" si="4"/>
        <v>35609</v>
      </c>
    </row>
    <row r="262" spans="1:3" x14ac:dyDescent="0.3">
      <c r="A262">
        <v>69886</v>
      </c>
      <c r="B262">
        <v>35729</v>
      </c>
      <c r="C262" t="str">
        <f t="shared" si="4"/>
        <v/>
      </c>
    </row>
    <row r="263" spans="1:3" x14ac:dyDescent="0.3">
      <c r="A263">
        <v>23288</v>
      </c>
      <c r="B263">
        <v>73843</v>
      </c>
      <c r="C263">
        <f t="shared" si="4"/>
        <v>50555</v>
      </c>
    </row>
    <row r="264" spans="1:3" x14ac:dyDescent="0.3">
      <c r="A264">
        <v>34005</v>
      </c>
      <c r="B264">
        <v>34272</v>
      </c>
      <c r="C264">
        <f t="shared" si="4"/>
        <v>267</v>
      </c>
    </row>
    <row r="265" spans="1:3" x14ac:dyDescent="0.3">
      <c r="A265">
        <v>74075</v>
      </c>
      <c r="B265">
        <v>13214</v>
      </c>
      <c r="C265" t="str">
        <f t="shared" si="4"/>
        <v/>
      </c>
    </row>
    <row r="266" spans="1:3" x14ac:dyDescent="0.3">
      <c r="A266">
        <v>53583</v>
      </c>
      <c r="B266">
        <v>14983</v>
      </c>
      <c r="C266" t="str">
        <f t="shared" si="4"/>
        <v/>
      </c>
    </row>
    <row r="267" spans="1:3" x14ac:dyDescent="0.3">
      <c r="A267">
        <v>53100</v>
      </c>
      <c r="B267">
        <v>46923</v>
      </c>
      <c r="C267" t="str">
        <f t="shared" si="4"/>
        <v/>
      </c>
    </row>
    <row r="268" spans="1:3" x14ac:dyDescent="0.3">
      <c r="A268">
        <v>77393</v>
      </c>
      <c r="B268">
        <v>11107</v>
      </c>
      <c r="C268" t="str">
        <f t="shared" si="4"/>
        <v/>
      </c>
    </row>
    <row r="269" spans="1:3" x14ac:dyDescent="0.3">
      <c r="A269">
        <v>80144</v>
      </c>
      <c r="B269">
        <v>34612</v>
      </c>
      <c r="C269" t="str">
        <f t="shared" si="4"/>
        <v/>
      </c>
    </row>
    <row r="270" spans="1:3" x14ac:dyDescent="0.3">
      <c r="A270">
        <v>71337</v>
      </c>
      <c r="B270">
        <v>57338</v>
      </c>
      <c r="C270" t="str">
        <f t="shared" si="4"/>
        <v/>
      </c>
    </row>
    <row r="271" spans="1:3" x14ac:dyDescent="0.3">
      <c r="A271">
        <v>25686</v>
      </c>
      <c r="B271">
        <v>13659</v>
      </c>
      <c r="C271" t="str">
        <f t="shared" si="4"/>
        <v/>
      </c>
    </row>
    <row r="272" spans="1:3" x14ac:dyDescent="0.3">
      <c r="A272">
        <v>45507</v>
      </c>
      <c r="B272">
        <v>48242</v>
      </c>
      <c r="C272">
        <f t="shared" si="4"/>
        <v>2735</v>
      </c>
    </row>
    <row r="273" spans="1:3" x14ac:dyDescent="0.3">
      <c r="A273">
        <v>47510</v>
      </c>
      <c r="B273">
        <v>26423</v>
      </c>
      <c r="C273" t="str">
        <f t="shared" si="4"/>
        <v/>
      </c>
    </row>
    <row r="274" spans="1:3" x14ac:dyDescent="0.3">
      <c r="A274">
        <v>77893</v>
      </c>
      <c r="B274">
        <v>75912</v>
      </c>
      <c r="C274" t="str">
        <f t="shared" si="4"/>
        <v/>
      </c>
    </row>
    <row r="275" spans="1:3" x14ac:dyDescent="0.3">
      <c r="A275">
        <v>35068</v>
      </c>
      <c r="B275">
        <v>74789</v>
      </c>
      <c r="C275">
        <f t="shared" si="4"/>
        <v>39721</v>
      </c>
    </row>
    <row r="276" spans="1:3" x14ac:dyDescent="0.3">
      <c r="A276">
        <v>30442</v>
      </c>
      <c r="B276">
        <v>12247</v>
      </c>
      <c r="C276" t="str">
        <f t="shared" si="4"/>
        <v/>
      </c>
    </row>
    <row r="277" spans="1:3" x14ac:dyDescent="0.3">
      <c r="A277">
        <v>63752</v>
      </c>
      <c r="B277">
        <v>57676</v>
      </c>
      <c r="C277" t="str">
        <f t="shared" si="4"/>
        <v/>
      </c>
    </row>
    <row r="278" spans="1:3" x14ac:dyDescent="0.3">
      <c r="A278">
        <v>56131</v>
      </c>
      <c r="B278">
        <v>36996</v>
      </c>
      <c r="C278" t="str">
        <f t="shared" si="4"/>
        <v/>
      </c>
    </row>
    <row r="279" spans="1:3" x14ac:dyDescent="0.3">
      <c r="A279">
        <v>13903</v>
      </c>
      <c r="B279">
        <v>76283</v>
      </c>
      <c r="C279">
        <f t="shared" si="4"/>
        <v>62380</v>
      </c>
    </row>
    <row r="280" spans="1:3" x14ac:dyDescent="0.3">
      <c r="A280">
        <v>64282</v>
      </c>
      <c r="B280">
        <v>50980</v>
      </c>
      <c r="C280" t="str">
        <f t="shared" si="4"/>
        <v/>
      </c>
    </row>
    <row r="281" spans="1:3" x14ac:dyDescent="0.3">
      <c r="A281">
        <v>18700</v>
      </c>
      <c r="B281">
        <v>11223</v>
      </c>
      <c r="C281" t="str">
        <f t="shared" si="4"/>
        <v/>
      </c>
    </row>
    <row r="282" spans="1:3" x14ac:dyDescent="0.3">
      <c r="A282">
        <v>39464</v>
      </c>
      <c r="B282">
        <v>62813</v>
      </c>
      <c r="C282">
        <f t="shared" si="4"/>
        <v>23349</v>
      </c>
    </row>
    <row r="283" spans="1:3" x14ac:dyDescent="0.3">
      <c r="A283">
        <v>76921</v>
      </c>
      <c r="B283">
        <v>78977</v>
      </c>
      <c r="C283">
        <f t="shared" si="4"/>
        <v>2056</v>
      </c>
    </row>
    <row r="284" spans="1:3" x14ac:dyDescent="0.3">
      <c r="A284">
        <v>80339</v>
      </c>
      <c r="B284">
        <v>40742</v>
      </c>
      <c r="C284" t="str">
        <f t="shared" si="4"/>
        <v/>
      </c>
    </row>
    <row r="285" spans="1:3" x14ac:dyDescent="0.3">
      <c r="A285">
        <v>42069</v>
      </c>
      <c r="B285">
        <v>56954</v>
      </c>
      <c r="C285">
        <f t="shared" si="4"/>
        <v>14885</v>
      </c>
    </row>
    <row r="286" spans="1:3" x14ac:dyDescent="0.3">
      <c r="A286">
        <v>12105</v>
      </c>
      <c r="B286">
        <v>80591</v>
      </c>
      <c r="C286">
        <f t="shared" si="4"/>
        <v>68486</v>
      </c>
    </row>
    <row r="287" spans="1:3" x14ac:dyDescent="0.3">
      <c r="A287">
        <v>32302</v>
      </c>
      <c r="B287">
        <v>23546</v>
      </c>
      <c r="C287" t="str">
        <f t="shared" si="4"/>
        <v/>
      </c>
    </row>
    <row r="288" spans="1:3" x14ac:dyDescent="0.3">
      <c r="A288">
        <v>20805</v>
      </c>
      <c r="B288">
        <v>25061</v>
      </c>
      <c r="C288">
        <f t="shared" si="4"/>
        <v>4256</v>
      </c>
    </row>
    <row r="289" spans="1:3" x14ac:dyDescent="0.3">
      <c r="A289">
        <v>64629</v>
      </c>
      <c r="B289">
        <v>67436</v>
      </c>
      <c r="C289">
        <f t="shared" si="4"/>
        <v>2807</v>
      </c>
    </row>
    <row r="290" spans="1:3" x14ac:dyDescent="0.3">
      <c r="A290">
        <v>25966</v>
      </c>
      <c r="B290">
        <v>82118</v>
      </c>
      <c r="C290">
        <f t="shared" si="4"/>
        <v>56152</v>
      </c>
    </row>
    <row r="291" spans="1:3" x14ac:dyDescent="0.3">
      <c r="A291">
        <v>55662</v>
      </c>
      <c r="B291">
        <v>47478</v>
      </c>
      <c r="C291" t="str">
        <f t="shared" si="4"/>
        <v/>
      </c>
    </row>
    <row r="292" spans="1:3" x14ac:dyDescent="0.3">
      <c r="A292">
        <v>42347</v>
      </c>
      <c r="B292">
        <v>22465</v>
      </c>
      <c r="C292" t="str">
        <f t="shared" si="4"/>
        <v/>
      </c>
    </row>
    <row r="293" spans="1:3" x14ac:dyDescent="0.3">
      <c r="A293">
        <v>21693</v>
      </c>
      <c r="B293">
        <v>82904</v>
      </c>
      <c r="C293">
        <f t="shared" si="4"/>
        <v>61211</v>
      </c>
    </row>
    <row r="294" spans="1:3" x14ac:dyDescent="0.3">
      <c r="A294">
        <v>66702</v>
      </c>
      <c r="B294">
        <v>74515</v>
      </c>
      <c r="C294">
        <f t="shared" si="4"/>
        <v>7813</v>
      </c>
    </row>
    <row r="295" spans="1:3" x14ac:dyDescent="0.3">
      <c r="A295">
        <v>10036</v>
      </c>
      <c r="B295">
        <v>72374</v>
      </c>
      <c r="C295">
        <f t="shared" si="4"/>
        <v>62338</v>
      </c>
    </row>
    <row r="296" spans="1:3" x14ac:dyDescent="0.3">
      <c r="A296">
        <v>53188</v>
      </c>
      <c r="B296">
        <v>59534</v>
      </c>
      <c r="C296">
        <f t="shared" si="4"/>
        <v>6346</v>
      </c>
    </row>
    <row r="297" spans="1:3" x14ac:dyDescent="0.3">
      <c r="A297">
        <v>48887</v>
      </c>
      <c r="B297">
        <v>54143</v>
      </c>
      <c r="C297">
        <f t="shared" si="4"/>
        <v>5256</v>
      </c>
    </row>
    <row r="298" spans="1:3" x14ac:dyDescent="0.3">
      <c r="A298">
        <v>75984</v>
      </c>
      <c r="B298">
        <v>50958</v>
      </c>
      <c r="C298" t="str">
        <f t="shared" si="4"/>
        <v/>
      </c>
    </row>
    <row r="299" spans="1:3" x14ac:dyDescent="0.3">
      <c r="A299">
        <v>40461</v>
      </c>
      <c r="B299">
        <v>21920</v>
      </c>
      <c r="C299" t="str">
        <f t="shared" si="4"/>
        <v/>
      </c>
    </row>
    <row r="300" spans="1:3" x14ac:dyDescent="0.3">
      <c r="A300">
        <v>71876</v>
      </c>
      <c r="B300">
        <v>76191</v>
      </c>
      <c r="C300">
        <f t="shared" si="4"/>
        <v>4315</v>
      </c>
    </row>
    <row r="301" spans="1:3" x14ac:dyDescent="0.3">
      <c r="A301">
        <v>68959</v>
      </c>
      <c r="B301">
        <v>19476</v>
      </c>
      <c r="C301" t="str">
        <f t="shared" si="4"/>
        <v/>
      </c>
    </row>
    <row r="302" spans="1:3" x14ac:dyDescent="0.3">
      <c r="A302">
        <v>41967</v>
      </c>
      <c r="B302">
        <v>51756</v>
      </c>
      <c r="C302">
        <f t="shared" si="4"/>
        <v>9789</v>
      </c>
    </row>
    <row r="303" spans="1:3" x14ac:dyDescent="0.3">
      <c r="A303">
        <v>23399</v>
      </c>
      <c r="B303">
        <v>15036</v>
      </c>
      <c r="C303" t="str">
        <f t="shared" si="4"/>
        <v/>
      </c>
    </row>
    <row r="304" spans="1:3" x14ac:dyDescent="0.3">
      <c r="A304">
        <v>29560</v>
      </c>
      <c r="B304">
        <v>62963</v>
      </c>
      <c r="C304">
        <f t="shared" si="4"/>
        <v>33403</v>
      </c>
    </row>
    <row r="305" spans="1:3" x14ac:dyDescent="0.3">
      <c r="A305">
        <v>83983</v>
      </c>
      <c r="B305">
        <v>41100</v>
      </c>
      <c r="C305" t="str">
        <f t="shared" si="4"/>
        <v/>
      </c>
    </row>
    <row r="306" spans="1:3" x14ac:dyDescent="0.3">
      <c r="A306">
        <v>46590</v>
      </c>
      <c r="B306">
        <v>19298</v>
      </c>
      <c r="C306" t="str">
        <f t="shared" si="4"/>
        <v/>
      </c>
    </row>
    <row r="307" spans="1:3" x14ac:dyDescent="0.3">
      <c r="A307">
        <v>53856</v>
      </c>
      <c r="B307">
        <v>81680</v>
      </c>
      <c r="C307">
        <f t="shared" si="4"/>
        <v>27824</v>
      </c>
    </row>
    <row r="308" spans="1:3" x14ac:dyDescent="0.3">
      <c r="A308">
        <v>31017</v>
      </c>
      <c r="B308">
        <v>27746</v>
      </c>
      <c r="C308" t="str">
        <f t="shared" si="4"/>
        <v/>
      </c>
    </row>
    <row r="309" spans="1:3" x14ac:dyDescent="0.3">
      <c r="A309">
        <v>27778</v>
      </c>
      <c r="B309">
        <v>48512</v>
      </c>
      <c r="C309">
        <f t="shared" si="4"/>
        <v>20734</v>
      </c>
    </row>
    <row r="310" spans="1:3" x14ac:dyDescent="0.3">
      <c r="A310">
        <v>36907</v>
      </c>
      <c r="B310">
        <v>29948</v>
      </c>
      <c r="C310" t="str">
        <f t="shared" si="4"/>
        <v/>
      </c>
    </row>
    <row r="311" spans="1:3" x14ac:dyDescent="0.3">
      <c r="A311">
        <v>27052</v>
      </c>
      <c r="B311">
        <v>48784</v>
      </c>
      <c r="C311">
        <f t="shared" si="4"/>
        <v>21732</v>
      </c>
    </row>
    <row r="312" spans="1:3" x14ac:dyDescent="0.3">
      <c r="A312">
        <v>17509</v>
      </c>
      <c r="B312">
        <v>29831</v>
      </c>
      <c r="C312">
        <f t="shared" si="4"/>
        <v>12322</v>
      </c>
    </row>
    <row r="313" spans="1:3" x14ac:dyDescent="0.3">
      <c r="A313">
        <v>10787</v>
      </c>
      <c r="B313">
        <v>68863</v>
      </c>
      <c r="C313">
        <f t="shared" si="4"/>
        <v>58076</v>
      </c>
    </row>
    <row r="314" spans="1:3" x14ac:dyDescent="0.3">
      <c r="A314">
        <v>71184</v>
      </c>
      <c r="B314">
        <v>16890</v>
      </c>
      <c r="C314" t="str">
        <f t="shared" si="4"/>
        <v/>
      </c>
    </row>
    <row r="315" spans="1:3" x14ac:dyDescent="0.3">
      <c r="A315">
        <v>79650</v>
      </c>
      <c r="B315">
        <v>57244</v>
      </c>
      <c r="C315" t="str">
        <f t="shared" si="4"/>
        <v/>
      </c>
    </row>
    <row r="316" spans="1:3" x14ac:dyDescent="0.3">
      <c r="A316">
        <v>10221</v>
      </c>
      <c r="B316">
        <v>22117</v>
      </c>
      <c r="C316">
        <f t="shared" si="4"/>
        <v>11896</v>
      </c>
    </row>
    <row r="317" spans="1:3" x14ac:dyDescent="0.3">
      <c r="A317">
        <v>83709</v>
      </c>
      <c r="B317">
        <v>15082</v>
      </c>
      <c r="C317" t="str">
        <f t="shared" si="4"/>
        <v/>
      </c>
    </row>
    <row r="318" spans="1:3" x14ac:dyDescent="0.3">
      <c r="A318">
        <v>49171</v>
      </c>
      <c r="B318">
        <v>17991</v>
      </c>
      <c r="C318" t="str">
        <f t="shared" si="4"/>
        <v/>
      </c>
    </row>
    <row r="319" spans="1:3" x14ac:dyDescent="0.3">
      <c r="A319">
        <v>40706</v>
      </c>
      <c r="B319">
        <v>74356</v>
      </c>
      <c r="C319">
        <f t="shared" si="4"/>
        <v>33650</v>
      </c>
    </row>
    <row r="320" spans="1:3" x14ac:dyDescent="0.3">
      <c r="A320">
        <v>83813</v>
      </c>
      <c r="B320">
        <v>52467</v>
      </c>
      <c r="C320" t="str">
        <f t="shared" si="4"/>
        <v/>
      </c>
    </row>
    <row r="321" spans="1:3" x14ac:dyDescent="0.3">
      <c r="A321">
        <v>41435</v>
      </c>
      <c r="B321">
        <v>44067</v>
      </c>
      <c r="C321">
        <f t="shared" si="4"/>
        <v>2632</v>
      </c>
    </row>
    <row r="322" spans="1:3" x14ac:dyDescent="0.3">
      <c r="A322">
        <v>58820</v>
      </c>
      <c r="B322">
        <v>20945</v>
      </c>
      <c r="C322" t="str">
        <f t="shared" si="4"/>
        <v/>
      </c>
    </row>
    <row r="323" spans="1:3" x14ac:dyDescent="0.3">
      <c r="A323">
        <v>53165</v>
      </c>
      <c r="B323">
        <v>45677</v>
      </c>
      <c r="C323" t="str">
        <f t="shared" ref="C323:C386" si="5">IF(B323&gt;A323,B323-A323,"")</f>
        <v/>
      </c>
    </row>
    <row r="324" spans="1:3" x14ac:dyDescent="0.3">
      <c r="A324">
        <v>15405</v>
      </c>
      <c r="B324">
        <v>49358</v>
      </c>
      <c r="C324">
        <f t="shared" si="5"/>
        <v>33953</v>
      </c>
    </row>
    <row r="325" spans="1:3" x14ac:dyDescent="0.3">
      <c r="A325">
        <v>52805</v>
      </c>
      <c r="B325">
        <v>18979</v>
      </c>
      <c r="C325" t="str">
        <f t="shared" si="5"/>
        <v/>
      </c>
    </row>
    <row r="326" spans="1:3" x14ac:dyDescent="0.3">
      <c r="A326">
        <v>80408</v>
      </c>
      <c r="B326">
        <v>61994</v>
      </c>
      <c r="C326" t="str">
        <f t="shared" si="5"/>
        <v/>
      </c>
    </row>
    <row r="327" spans="1:3" x14ac:dyDescent="0.3">
      <c r="A327">
        <v>73797</v>
      </c>
      <c r="B327">
        <v>70491</v>
      </c>
      <c r="C327" t="str">
        <f t="shared" si="5"/>
        <v/>
      </c>
    </row>
    <row r="328" spans="1:3" x14ac:dyDescent="0.3">
      <c r="A328">
        <v>61374</v>
      </c>
      <c r="B328">
        <v>16973</v>
      </c>
      <c r="C328" t="str">
        <f t="shared" si="5"/>
        <v/>
      </c>
    </row>
    <row r="329" spans="1:3" x14ac:dyDescent="0.3">
      <c r="A329">
        <v>69662</v>
      </c>
      <c r="B329">
        <v>57004</v>
      </c>
      <c r="C329" t="str">
        <f t="shared" si="5"/>
        <v/>
      </c>
    </row>
    <row r="330" spans="1:3" x14ac:dyDescent="0.3">
      <c r="A330">
        <v>61184</v>
      </c>
      <c r="B330">
        <v>59728</v>
      </c>
      <c r="C330" t="str">
        <f t="shared" si="5"/>
        <v/>
      </c>
    </row>
    <row r="331" spans="1:3" x14ac:dyDescent="0.3">
      <c r="A331">
        <v>14913</v>
      </c>
      <c r="B331">
        <v>55408</v>
      </c>
      <c r="C331">
        <f t="shared" si="5"/>
        <v>40495</v>
      </c>
    </row>
    <row r="332" spans="1:3" x14ac:dyDescent="0.3">
      <c r="A332">
        <v>35545</v>
      </c>
      <c r="B332">
        <v>48754</v>
      </c>
      <c r="C332">
        <f t="shared" si="5"/>
        <v>13209</v>
      </c>
    </row>
    <row r="333" spans="1:3" x14ac:dyDescent="0.3">
      <c r="A333">
        <v>32589</v>
      </c>
      <c r="B333">
        <v>28557</v>
      </c>
      <c r="C333" t="str">
        <f t="shared" si="5"/>
        <v/>
      </c>
    </row>
    <row r="334" spans="1:3" x14ac:dyDescent="0.3">
      <c r="A334">
        <v>60363</v>
      </c>
      <c r="B334">
        <v>27818</v>
      </c>
      <c r="C334" t="str">
        <f t="shared" si="5"/>
        <v/>
      </c>
    </row>
    <row r="335" spans="1:3" x14ac:dyDescent="0.3">
      <c r="A335">
        <v>70110</v>
      </c>
      <c r="B335">
        <v>11453</v>
      </c>
      <c r="C335" t="str">
        <f t="shared" si="5"/>
        <v/>
      </c>
    </row>
    <row r="336" spans="1:3" x14ac:dyDescent="0.3">
      <c r="A336">
        <v>40814</v>
      </c>
      <c r="B336">
        <v>84516</v>
      </c>
      <c r="C336">
        <f t="shared" si="5"/>
        <v>43702</v>
      </c>
    </row>
    <row r="337" spans="1:3" x14ac:dyDescent="0.3">
      <c r="A337">
        <v>77073</v>
      </c>
      <c r="B337">
        <v>82469</v>
      </c>
      <c r="C337">
        <f t="shared" si="5"/>
        <v>5396</v>
      </c>
    </row>
    <row r="338" spans="1:3" x14ac:dyDescent="0.3">
      <c r="A338">
        <v>13334</v>
      </c>
      <c r="B338">
        <v>76598</v>
      </c>
      <c r="C338">
        <f t="shared" si="5"/>
        <v>63264</v>
      </c>
    </row>
    <row r="339" spans="1:3" x14ac:dyDescent="0.3">
      <c r="A339">
        <v>12891</v>
      </c>
      <c r="B339">
        <v>81057</v>
      </c>
      <c r="C339">
        <f t="shared" si="5"/>
        <v>68166</v>
      </c>
    </row>
    <row r="340" spans="1:3" x14ac:dyDescent="0.3">
      <c r="A340">
        <v>53403</v>
      </c>
      <c r="B340">
        <v>41409</v>
      </c>
      <c r="C340" t="str">
        <f t="shared" si="5"/>
        <v/>
      </c>
    </row>
    <row r="341" spans="1:3" x14ac:dyDescent="0.3">
      <c r="A341">
        <v>83809</v>
      </c>
      <c r="B341">
        <v>47805</v>
      </c>
      <c r="C341" t="str">
        <f t="shared" si="5"/>
        <v/>
      </c>
    </row>
    <row r="342" spans="1:3" x14ac:dyDescent="0.3">
      <c r="A342">
        <v>58754</v>
      </c>
      <c r="B342">
        <v>45366</v>
      </c>
      <c r="C342" t="str">
        <f t="shared" si="5"/>
        <v/>
      </c>
    </row>
    <row r="343" spans="1:3" x14ac:dyDescent="0.3">
      <c r="A343">
        <v>11002</v>
      </c>
      <c r="B343">
        <v>37327</v>
      </c>
      <c r="C343">
        <f t="shared" si="5"/>
        <v>26325</v>
      </c>
    </row>
    <row r="344" spans="1:3" x14ac:dyDescent="0.3">
      <c r="A344">
        <v>84732</v>
      </c>
      <c r="B344">
        <v>34918</v>
      </c>
      <c r="C344" t="str">
        <f t="shared" si="5"/>
        <v/>
      </c>
    </row>
    <row r="345" spans="1:3" x14ac:dyDescent="0.3">
      <c r="A345">
        <v>53841</v>
      </c>
      <c r="B345">
        <v>35501</v>
      </c>
      <c r="C345" t="str">
        <f t="shared" si="5"/>
        <v/>
      </c>
    </row>
    <row r="346" spans="1:3" x14ac:dyDescent="0.3">
      <c r="A346">
        <v>67381</v>
      </c>
      <c r="B346">
        <v>14591</v>
      </c>
      <c r="C346" t="str">
        <f t="shared" si="5"/>
        <v/>
      </c>
    </row>
    <row r="347" spans="1:3" x14ac:dyDescent="0.3">
      <c r="A347">
        <v>70234</v>
      </c>
      <c r="B347">
        <v>32168</v>
      </c>
      <c r="C347" t="str">
        <f t="shared" si="5"/>
        <v/>
      </c>
    </row>
    <row r="348" spans="1:3" x14ac:dyDescent="0.3">
      <c r="A348">
        <v>20133</v>
      </c>
      <c r="B348">
        <v>49883</v>
      </c>
      <c r="C348">
        <f t="shared" si="5"/>
        <v>29750</v>
      </c>
    </row>
    <row r="349" spans="1:3" x14ac:dyDescent="0.3">
      <c r="A349">
        <v>25233</v>
      </c>
      <c r="B349">
        <v>65905</v>
      </c>
      <c r="C349">
        <f t="shared" si="5"/>
        <v>40672</v>
      </c>
    </row>
    <row r="350" spans="1:3" x14ac:dyDescent="0.3">
      <c r="A350">
        <v>77114</v>
      </c>
      <c r="B350">
        <v>76190</v>
      </c>
      <c r="C350" t="str">
        <f t="shared" si="5"/>
        <v/>
      </c>
    </row>
    <row r="351" spans="1:3" x14ac:dyDescent="0.3">
      <c r="A351">
        <v>45918</v>
      </c>
      <c r="B351">
        <v>54981</v>
      </c>
      <c r="C351">
        <f t="shared" si="5"/>
        <v>9063</v>
      </c>
    </row>
    <row r="352" spans="1:3" x14ac:dyDescent="0.3">
      <c r="A352">
        <v>60322</v>
      </c>
      <c r="B352">
        <v>23136</v>
      </c>
      <c r="C352" t="str">
        <f t="shared" si="5"/>
        <v/>
      </c>
    </row>
    <row r="353" spans="1:3" x14ac:dyDescent="0.3">
      <c r="A353">
        <v>68527</v>
      </c>
      <c r="B353">
        <v>14492</v>
      </c>
      <c r="C353" t="str">
        <f t="shared" si="5"/>
        <v/>
      </c>
    </row>
    <row r="354" spans="1:3" x14ac:dyDescent="0.3">
      <c r="A354">
        <v>83059</v>
      </c>
      <c r="B354">
        <v>15625</v>
      </c>
      <c r="C354" t="str">
        <f t="shared" si="5"/>
        <v/>
      </c>
    </row>
    <row r="355" spans="1:3" x14ac:dyDescent="0.3">
      <c r="A355">
        <v>13428</v>
      </c>
      <c r="B355">
        <v>42255</v>
      </c>
      <c r="C355">
        <f t="shared" si="5"/>
        <v>28827</v>
      </c>
    </row>
    <row r="356" spans="1:3" x14ac:dyDescent="0.3">
      <c r="A356">
        <v>39226</v>
      </c>
      <c r="B356">
        <v>39016</v>
      </c>
      <c r="C356" t="str">
        <f t="shared" si="5"/>
        <v/>
      </c>
    </row>
    <row r="357" spans="1:3" x14ac:dyDescent="0.3">
      <c r="A357">
        <v>25796</v>
      </c>
      <c r="B357">
        <v>60917</v>
      </c>
      <c r="C357">
        <f t="shared" si="5"/>
        <v>35121</v>
      </c>
    </row>
    <row r="358" spans="1:3" x14ac:dyDescent="0.3">
      <c r="A358">
        <v>76117</v>
      </c>
      <c r="B358">
        <v>20375</v>
      </c>
      <c r="C358" t="str">
        <f t="shared" si="5"/>
        <v/>
      </c>
    </row>
    <row r="359" spans="1:3" x14ac:dyDescent="0.3">
      <c r="A359">
        <v>49835</v>
      </c>
      <c r="B359">
        <v>26360</v>
      </c>
      <c r="C359" t="str">
        <f t="shared" si="5"/>
        <v/>
      </c>
    </row>
    <row r="360" spans="1:3" x14ac:dyDescent="0.3">
      <c r="A360">
        <v>44093</v>
      </c>
      <c r="B360">
        <v>40976</v>
      </c>
      <c r="C360" t="str">
        <f t="shared" si="5"/>
        <v/>
      </c>
    </row>
    <row r="361" spans="1:3" x14ac:dyDescent="0.3">
      <c r="A361">
        <v>50973</v>
      </c>
      <c r="B361">
        <v>44417</v>
      </c>
      <c r="C361" t="str">
        <f t="shared" si="5"/>
        <v/>
      </c>
    </row>
    <row r="362" spans="1:3" x14ac:dyDescent="0.3">
      <c r="A362">
        <v>14895</v>
      </c>
      <c r="B362">
        <v>39021</v>
      </c>
      <c r="C362">
        <f t="shared" si="5"/>
        <v>24126</v>
      </c>
    </row>
    <row r="363" spans="1:3" x14ac:dyDescent="0.3">
      <c r="A363">
        <v>70586</v>
      </c>
      <c r="B363">
        <v>84691</v>
      </c>
      <c r="C363">
        <f t="shared" si="5"/>
        <v>14105</v>
      </c>
    </row>
    <row r="364" spans="1:3" x14ac:dyDescent="0.3">
      <c r="A364">
        <v>52831</v>
      </c>
      <c r="B364">
        <v>54605</v>
      </c>
      <c r="C364">
        <f t="shared" si="5"/>
        <v>1774</v>
      </c>
    </row>
    <row r="365" spans="1:3" x14ac:dyDescent="0.3">
      <c r="A365">
        <v>83511</v>
      </c>
      <c r="B365">
        <v>48780</v>
      </c>
      <c r="C365" t="str">
        <f t="shared" si="5"/>
        <v/>
      </c>
    </row>
    <row r="366" spans="1:3" x14ac:dyDescent="0.3">
      <c r="A366">
        <v>20115</v>
      </c>
      <c r="B366">
        <v>56910</v>
      </c>
      <c r="C366">
        <f t="shared" si="5"/>
        <v>36795</v>
      </c>
    </row>
    <row r="367" spans="1:3" x14ac:dyDescent="0.3">
      <c r="A367">
        <v>82728</v>
      </c>
      <c r="B367">
        <v>26854</v>
      </c>
      <c r="C367" t="str">
        <f t="shared" si="5"/>
        <v/>
      </c>
    </row>
    <row r="368" spans="1:3" x14ac:dyDescent="0.3">
      <c r="A368">
        <v>20973</v>
      </c>
      <c r="B368">
        <v>51226</v>
      </c>
      <c r="C368">
        <f t="shared" si="5"/>
        <v>30253</v>
      </c>
    </row>
    <row r="369" spans="1:3" x14ac:dyDescent="0.3">
      <c r="A369">
        <v>57652</v>
      </c>
      <c r="B369">
        <v>74381</v>
      </c>
      <c r="C369">
        <f t="shared" si="5"/>
        <v>16729</v>
      </c>
    </row>
    <row r="370" spans="1:3" x14ac:dyDescent="0.3">
      <c r="A370">
        <v>54818</v>
      </c>
      <c r="B370">
        <v>61975</v>
      </c>
      <c r="C370">
        <f t="shared" si="5"/>
        <v>7157</v>
      </c>
    </row>
    <row r="371" spans="1:3" x14ac:dyDescent="0.3">
      <c r="A371">
        <v>76950</v>
      </c>
      <c r="B371">
        <v>72223</v>
      </c>
      <c r="C371" t="str">
        <f t="shared" si="5"/>
        <v/>
      </c>
    </row>
    <row r="372" spans="1:3" x14ac:dyDescent="0.3">
      <c r="A372">
        <v>46873</v>
      </c>
      <c r="B372">
        <v>27460</v>
      </c>
      <c r="C372" t="str">
        <f t="shared" si="5"/>
        <v/>
      </c>
    </row>
    <row r="373" spans="1:3" x14ac:dyDescent="0.3">
      <c r="A373">
        <v>73275</v>
      </c>
      <c r="B373">
        <v>84569</v>
      </c>
      <c r="C373">
        <f t="shared" si="5"/>
        <v>11294</v>
      </c>
    </row>
    <row r="374" spans="1:3" x14ac:dyDescent="0.3">
      <c r="A374">
        <v>81039</v>
      </c>
      <c r="B374">
        <v>12690</v>
      </c>
      <c r="C374" t="str">
        <f t="shared" si="5"/>
        <v/>
      </c>
    </row>
    <row r="375" spans="1:3" x14ac:dyDescent="0.3">
      <c r="A375">
        <v>39930</v>
      </c>
      <c r="B375">
        <v>65577</v>
      </c>
      <c r="C375">
        <f t="shared" si="5"/>
        <v>25647</v>
      </c>
    </row>
    <row r="376" spans="1:3" x14ac:dyDescent="0.3">
      <c r="A376">
        <v>20905</v>
      </c>
      <c r="B376">
        <v>34345</v>
      </c>
      <c r="C376">
        <f t="shared" si="5"/>
        <v>13440</v>
      </c>
    </row>
    <row r="377" spans="1:3" x14ac:dyDescent="0.3">
      <c r="A377">
        <v>71127</v>
      </c>
      <c r="B377">
        <v>64860</v>
      </c>
      <c r="C377" t="str">
        <f t="shared" si="5"/>
        <v/>
      </c>
    </row>
    <row r="378" spans="1:3" x14ac:dyDescent="0.3">
      <c r="A378">
        <v>75864</v>
      </c>
      <c r="B378">
        <v>53876</v>
      </c>
      <c r="C378" t="str">
        <f t="shared" si="5"/>
        <v/>
      </c>
    </row>
    <row r="379" spans="1:3" x14ac:dyDescent="0.3">
      <c r="A379">
        <v>49442</v>
      </c>
      <c r="B379">
        <v>27919</v>
      </c>
      <c r="C379" t="str">
        <f t="shared" si="5"/>
        <v/>
      </c>
    </row>
    <row r="380" spans="1:3" x14ac:dyDescent="0.3">
      <c r="A380">
        <v>43263</v>
      </c>
      <c r="B380">
        <v>28579</v>
      </c>
      <c r="C380" t="str">
        <f t="shared" si="5"/>
        <v/>
      </c>
    </row>
    <row r="381" spans="1:3" x14ac:dyDescent="0.3">
      <c r="A381">
        <v>59907</v>
      </c>
      <c r="B381">
        <v>25046</v>
      </c>
      <c r="C381" t="str">
        <f t="shared" si="5"/>
        <v/>
      </c>
    </row>
    <row r="382" spans="1:3" x14ac:dyDescent="0.3">
      <c r="A382">
        <v>21137</v>
      </c>
      <c r="B382">
        <v>80539</v>
      </c>
      <c r="C382">
        <f t="shared" si="5"/>
        <v>59402</v>
      </c>
    </row>
    <row r="383" spans="1:3" x14ac:dyDescent="0.3">
      <c r="A383">
        <v>80732</v>
      </c>
      <c r="B383">
        <v>33189</v>
      </c>
      <c r="C383" t="str">
        <f t="shared" si="5"/>
        <v/>
      </c>
    </row>
    <row r="384" spans="1:3" x14ac:dyDescent="0.3">
      <c r="A384">
        <v>65628</v>
      </c>
      <c r="B384">
        <v>64623</v>
      </c>
      <c r="C384" t="str">
        <f t="shared" si="5"/>
        <v/>
      </c>
    </row>
    <row r="385" spans="1:3" x14ac:dyDescent="0.3">
      <c r="A385">
        <v>71880</v>
      </c>
      <c r="B385">
        <v>29838</v>
      </c>
      <c r="C385" t="str">
        <f t="shared" si="5"/>
        <v/>
      </c>
    </row>
    <row r="386" spans="1:3" x14ac:dyDescent="0.3">
      <c r="A386">
        <v>54761</v>
      </c>
      <c r="B386">
        <v>43356</v>
      </c>
      <c r="C386" t="str">
        <f t="shared" si="5"/>
        <v/>
      </c>
    </row>
    <row r="387" spans="1:3" x14ac:dyDescent="0.3">
      <c r="A387">
        <v>37654</v>
      </c>
      <c r="B387">
        <v>60123</v>
      </c>
      <c r="C387">
        <f t="shared" ref="C387:C450" si="6">IF(B387&gt;A387,B387-A387,"")</f>
        <v>22469</v>
      </c>
    </row>
    <row r="388" spans="1:3" x14ac:dyDescent="0.3">
      <c r="A388">
        <v>84628</v>
      </c>
      <c r="B388">
        <v>55275</v>
      </c>
      <c r="C388" t="str">
        <f t="shared" si="6"/>
        <v/>
      </c>
    </row>
    <row r="389" spans="1:3" x14ac:dyDescent="0.3">
      <c r="A389">
        <v>68510</v>
      </c>
      <c r="B389">
        <v>83406</v>
      </c>
      <c r="C389">
        <f t="shared" si="6"/>
        <v>14896</v>
      </c>
    </row>
    <row r="390" spans="1:3" x14ac:dyDescent="0.3">
      <c r="A390">
        <v>75963</v>
      </c>
      <c r="B390">
        <v>60280</v>
      </c>
      <c r="C390" t="str">
        <f t="shared" si="6"/>
        <v/>
      </c>
    </row>
    <row r="391" spans="1:3" x14ac:dyDescent="0.3">
      <c r="A391">
        <v>63976</v>
      </c>
      <c r="B391">
        <v>25108</v>
      </c>
      <c r="C391" t="str">
        <f t="shared" si="6"/>
        <v/>
      </c>
    </row>
    <row r="392" spans="1:3" x14ac:dyDescent="0.3">
      <c r="A392">
        <v>18546</v>
      </c>
      <c r="B392">
        <v>10200</v>
      </c>
      <c r="C392" t="str">
        <f t="shared" si="6"/>
        <v/>
      </c>
    </row>
    <row r="393" spans="1:3" x14ac:dyDescent="0.3">
      <c r="A393">
        <v>43485</v>
      </c>
      <c r="B393">
        <v>51035</v>
      </c>
      <c r="C393">
        <f t="shared" si="6"/>
        <v>7550</v>
      </c>
    </row>
    <row r="394" spans="1:3" x14ac:dyDescent="0.3">
      <c r="A394">
        <v>84149</v>
      </c>
      <c r="B394">
        <v>31333</v>
      </c>
      <c r="C394" t="str">
        <f t="shared" si="6"/>
        <v/>
      </c>
    </row>
    <row r="395" spans="1:3" x14ac:dyDescent="0.3">
      <c r="A395">
        <v>81983</v>
      </c>
      <c r="B395">
        <v>34697</v>
      </c>
      <c r="C395" t="str">
        <f t="shared" si="6"/>
        <v/>
      </c>
    </row>
    <row r="396" spans="1:3" x14ac:dyDescent="0.3">
      <c r="A396">
        <v>73610</v>
      </c>
      <c r="B396">
        <v>48581</v>
      </c>
      <c r="C396" t="str">
        <f t="shared" si="6"/>
        <v/>
      </c>
    </row>
    <row r="397" spans="1:3" x14ac:dyDescent="0.3">
      <c r="A397">
        <v>48155</v>
      </c>
      <c r="B397">
        <v>17260</v>
      </c>
      <c r="C397" t="str">
        <f t="shared" si="6"/>
        <v/>
      </c>
    </row>
    <row r="398" spans="1:3" x14ac:dyDescent="0.3">
      <c r="A398">
        <v>40438</v>
      </c>
      <c r="B398">
        <v>10695</v>
      </c>
      <c r="C398" t="str">
        <f t="shared" si="6"/>
        <v/>
      </c>
    </row>
    <row r="399" spans="1:3" x14ac:dyDescent="0.3">
      <c r="A399">
        <v>24659</v>
      </c>
      <c r="B399">
        <v>66333</v>
      </c>
      <c r="C399">
        <f t="shared" si="6"/>
        <v>41674</v>
      </c>
    </row>
    <row r="400" spans="1:3" x14ac:dyDescent="0.3">
      <c r="A400">
        <v>60873</v>
      </c>
      <c r="B400">
        <v>71771</v>
      </c>
      <c r="C400">
        <f t="shared" si="6"/>
        <v>10898</v>
      </c>
    </row>
    <row r="401" spans="1:3" x14ac:dyDescent="0.3">
      <c r="A401">
        <v>79324</v>
      </c>
      <c r="B401">
        <v>29855</v>
      </c>
      <c r="C401" t="str">
        <f t="shared" si="6"/>
        <v/>
      </c>
    </row>
    <row r="402" spans="1:3" x14ac:dyDescent="0.3">
      <c r="A402">
        <v>24393</v>
      </c>
      <c r="B402">
        <v>51214</v>
      </c>
      <c r="C402">
        <f t="shared" si="6"/>
        <v>26821</v>
      </c>
    </row>
    <row r="403" spans="1:3" x14ac:dyDescent="0.3">
      <c r="A403">
        <v>40252</v>
      </c>
      <c r="B403">
        <v>19278</v>
      </c>
      <c r="C403" t="str">
        <f t="shared" si="6"/>
        <v/>
      </c>
    </row>
    <row r="404" spans="1:3" x14ac:dyDescent="0.3">
      <c r="A404">
        <v>46398</v>
      </c>
      <c r="B404">
        <v>67476</v>
      </c>
      <c r="C404">
        <f t="shared" si="6"/>
        <v>21078</v>
      </c>
    </row>
    <row r="405" spans="1:3" x14ac:dyDescent="0.3">
      <c r="A405">
        <v>25818</v>
      </c>
      <c r="B405">
        <v>81338</v>
      </c>
      <c r="C405">
        <f t="shared" si="6"/>
        <v>55520</v>
      </c>
    </row>
    <row r="406" spans="1:3" x14ac:dyDescent="0.3">
      <c r="A406">
        <v>37880</v>
      </c>
      <c r="B406">
        <v>60454</v>
      </c>
      <c r="C406">
        <f t="shared" si="6"/>
        <v>22574</v>
      </c>
    </row>
    <row r="407" spans="1:3" x14ac:dyDescent="0.3">
      <c r="A407">
        <v>67100</v>
      </c>
      <c r="B407">
        <v>57921</v>
      </c>
      <c r="C407" t="str">
        <f t="shared" si="6"/>
        <v/>
      </c>
    </row>
    <row r="408" spans="1:3" x14ac:dyDescent="0.3">
      <c r="A408">
        <v>32964</v>
      </c>
      <c r="B408">
        <v>48156</v>
      </c>
      <c r="C408">
        <f t="shared" si="6"/>
        <v>15192</v>
      </c>
    </row>
    <row r="409" spans="1:3" x14ac:dyDescent="0.3">
      <c r="A409">
        <v>20357</v>
      </c>
      <c r="B409">
        <v>52572</v>
      </c>
      <c r="C409">
        <f t="shared" si="6"/>
        <v>32215</v>
      </c>
    </row>
    <row r="410" spans="1:3" x14ac:dyDescent="0.3">
      <c r="A410">
        <v>78587</v>
      </c>
      <c r="B410">
        <v>53449</v>
      </c>
      <c r="C410" t="str">
        <f t="shared" si="6"/>
        <v/>
      </c>
    </row>
    <row r="411" spans="1:3" x14ac:dyDescent="0.3">
      <c r="A411">
        <v>50724</v>
      </c>
      <c r="B411">
        <v>34342</v>
      </c>
      <c r="C411" t="str">
        <f t="shared" si="6"/>
        <v/>
      </c>
    </row>
    <row r="412" spans="1:3" x14ac:dyDescent="0.3">
      <c r="A412">
        <v>79583</v>
      </c>
      <c r="B412">
        <v>58894</v>
      </c>
      <c r="C412" t="str">
        <f t="shared" si="6"/>
        <v/>
      </c>
    </row>
    <row r="413" spans="1:3" x14ac:dyDescent="0.3">
      <c r="A413">
        <v>76070</v>
      </c>
      <c r="B413">
        <v>55781</v>
      </c>
      <c r="C413" t="str">
        <f t="shared" si="6"/>
        <v/>
      </c>
    </row>
    <row r="414" spans="1:3" x14ac:dyDescent="0.3">
      <c r="A414">
        <v>37918</v>
      </c>
      <c r="B414">
        <v>31770</v>
      </c>
      <c r="C414" t="str">
        <f t="shared" si="6"/>
        <v/>
      </c>
    </row>
    <row r="415" spans="1:3" x14ac:dyDescent="0.3">
      <c r="A415">
        <v>50679</v>
      </c>
      <c r="B415">
        <v>21663</v>
      </c>
      <c r="C415" t="str">
        <f t="shared" si="6"/>
        <v/>
      </c>
    </row>
    <row r="416" spans="1:3" x14ac:dyDescent="0.3">
      <c r="A416">
        <v>45281</v>
      </c>
      <c r="B416">
        <v>18909</v>
      </c>
      <c r="C416" t="str">
        <f t="shared" si="6"/>
        <v/>
      </c>
    </row>
    <row r="417" spans="1:3" x14ac:dyDescent="0.3">
      <c r="A417">
        <v>16572</v>
      </c>
      <c r="B417">
        <v>73848</v>
      </c>
      <c r="C417">
        <f t="shared" si="6"/>
        <v>57276</v>
      </c>
    </row>
    <row r="418" spans="1:3" x14ac:dyDescent="0.3">
      <c r="A418">
        <v>50962</v>
      </c>
      <c r="B418">
        <v>29807</v>
      </c>
      <c r="C418" t="str">
        <f t="shared" si="6"/>
        <v/>
      </c>
    </row>
    <row r="419" spans="1:3" x14ac:dyDescent="0.3">
      <c r="A419">
        <v>50925</v>
      </c>
      <c r="B419">
        <v>84405</v>
      </c>
      <c r="C419">
        <f t="shared" si="6"/>
        <v>33480</v>
      </c>
    </row>
    <row r="420" spans="1:3" x14ac:dyDescent="0.3">
      <c r="A420">
        <v>37044</v>
      </c>
      <c r="B420">
        <v>76955</v>
      </c>
      <c r="C420">
        <f t="shared" si="6"/>
        <v>39911</v>
      </c>
    </row>
    <row r="421" spans="1:3" x14ac:dyDescent="0.3">
      <c r="A421">
        <v>13588</v>
      </c>
      <c r="B421">
        <v>69326</v>
      </c>
      <c r="C421">
        <f t="shared" si="6"/>
        <v>55738</v>
      </c>
    </row>
    <row r="422" spans="1:3" x14ac:dyDescent="0.3">
      <c r="A422">
        <v>54384</v>
      </c>
      <c r="B422">
        <v>21679</v>
      </c>
      <c r="C422" t="str">
        <f t="shared" si="6"/>
        <v/>
      </c>
    </row>
    <row r="423" spans="1:3" x14ac:dyDescent="0.3">
      <c r="A423">
        <v>44055</v>
      </c>
      <c r="B423">
        <v>39845</v>
      </c>
      <c r="C423" t="str">
        <f t="shared" si="6"/>
        <v/>
      </c>
    </row>
    <row r="424" spans="1:3" x14ac:dyDescent="0.3">
      <c r="A424">
        <v>79234</v>
      </c>
      <c r="B424">
        <v>59621</v>
      </c>
      <c r="C424" t="str">
        <f t="shared" si="6"/>
        <v/>
      </c>
    </row>
    <row r="425" spans="1:3" x14ac:dyDescent="0.3">
      <c r="A425">
        <v>12381</v>
      </c>
      <c r="B425">
        <v>42732</v>
      </c>
      <c r="C425">
        <f t="shared" si="6"/>
        <v>30351</v>
      </c>
    </row>
    <row r="426" spans="1:3" x14ac:dyDescent="0.3">
      <c r="A426">
        <v>57799</v>
      </c>
      <c r="B426">
        <v>31628</v>
      </c>
      <c r="C426" t="str">
        <f t="shared" si="6"/>
        <v/>
      </c>
    </row>
    <row r="427" spans="1:3" x14ac:dyDescent="0.3">
      <c r="A427">
        <v>60778</v>
      </c>
      <c r="B427">
        <v>83072</v>
      </c>
      <c r="C427">
        <f t="shared" si="6"/>
        <v>22294</v>
      </c>
    </row>
    <row r="428" spans="1:3" x14ac:dyDescent="0.3">
      <c r="A428">
        <v>78684</v>
      </c>
      <c r="B428">
        <v>78038</v>
      </c>
      <c r="C428" t="str">
        <f t="shared" si="6"/>
        <v/>
      </c>
    </row>
    <row r="429" spans="1:3" x14ac:dyDescent="0.3">
      <c r="A429">
        <v>69536</v>
      </c>
      <c r="B429">
        <v>42037</v>
      </c>
      <c r="C429" t="str">
        <f t="shared" si="6"/>
        <v/>
      </c>
    </row>
    <row r="430" spans="1:3" x14ac:dyDescent="0.3">
      <c r="A430">
        <v>28638</v>
      </c>
      <c r="B430">
        <v>25454</v>
      </c>
      <c r="C430" t="str">
        <f t="shared" si="6"/>
        <v/>
      </c>
    </row>
    <row r="431" spans="1:3" x14ac:dyDescent="0.3">
      <c r="A431">
        <v>61998</v>
      </c>
      <c r="B431">
        <v>63934</v>
      </c>
      <c r="C431">
        <f t="shared" si="6"/>
        <v>1936</v>
      </c>
    </row>
    <row r="432" spans="1:3" x14ac:dyDescent="0.3">
      <c r="A432">
        <v>22894</v>
      </c>
      <c r="B432">
        <v>56828</v>
      </c>
      <c r="C432">
        <f t="shared" si="6"/>
        <v>33934</v>
      </c>
    </row>
    <row r="433" spans="1:3" x14ac:dyDescent="0.3">
      <c r="A433">
        <v>35610</v>
      </c>
      <c r="B433">
        <v>53434</v>
      </c>
      <c r="C433">
        <f t="shared" si="6"/>
        <v>17824</v>
      </c>
    </row>
    <row r="434" spans="1:3" x14ac:dyDescent="0.3">
      <c r="A434">
        <v>12031</v>
      </c>
      <c r="B434">
        <v>80630</v>
      </c>
      <c r="C434">
        <f t="shared" si="6"/>
        <v>68599</v>
      </c>
    </row>
    <row r="435" spans="1:3" x14ac:dyDescent="0.3">
      <c r="A435">
        <v>60883</v>
      </c>
      <c r="B435">
        <v>54102</v>
      </c>
      <c r="C435" t="str">
        <f t="shared" si="6"/>
        <v/>
      </c>
    </row>
    <row r="436" spans="1:3" x14ac:dyDescent="0.3">
      <c r="A436">
        <v>19467</v>
      </c>
      <c r="B436">
        <v>39548</v>
      </c>
      <c r="C436">
        <f t="shared" si="6"/>
        <v>20081</v>
      </c>
    </row>
    <row r="437" spans="1:3" x14ac:dyDescent="0.3">
      <c r="A437">
        <v>29458</v>
      </c>
      <c r="B437">
        <v>72163</v>
      </c>
      <c r="C437">
        <f t="shared" si="6"/>
        <v>42705</v>
      </c>
    </row>
    <row r="438" spans="1:3" x14ac:dyDescent="0.3">
      <c r="A438">
        <v>81292</v>
      </c>
      <c r="B438">
        <v>53365</v>
      </c>
      <c r="C438" t="str">
        <f t="shared" si="6"/>
        <v/>
      </c>
    </row>
    <row r="439" spans="1:3" x14ac:dyDescent="0.3">
      <c r="A439">
        <v>78402</v>
      </c>
      <c r="B439">
        <v>28386</v>
      </c>
      <c r="C439" t="str">
        <f t="shared" si="6"/>
        <v/>
      </c>
    </row>
    <row r="440" spans="1:3" x14ac:dyDescent="0.3">
      <c r="A440">
        <v>32269</v>
      </c>
      <c r="B440">
        <v>81440</v>
      </c>
      <c r="C440">
        <f t="shared" si="6"/>
        <v>49171</v>
      </c>
    </row>
    <row r="441" spans="1:3" x14ac:dyDescent="0.3">
      <c r="A441">
        <v>58800</v>
      </c>
      <c r="B441">
        <v>59646</v>
      </c>
      <c r="C441">
        <f t="shared" si="6"/>
        <v>846</v>
      </c>
    </row>
    <row r="442" spans="1:3" x14ac:dyDescent="0.3">
      <c r="A442">
        <v>18137</v>
      </c>
      <c r="B442">
        <v>65766</v>
      </c>
      <c r="C442">
        <f t="shared" si="6"/>
        <v>47629</v>
      </c>
    </row>
    <row r="443" spans="1:3" x14ac:dyDescent="0.3">
      <c r="A443">
        <v>57919</v>
      </c>
      <c r="B443">
        <v>71652</v>
      </c>
      <c r="C443">
        <f t="shared" si="6"/>
        <v>13733</v>
      </c>
    </row>
    <row r="444" spans="1:3" x14ac:dyDescent="0.3">
      <c r="A444">
        <v>20407</v>
      </c>
      <c r="B444">
        <v>67571</v>
      </c>
      <c r="C444">
        <f t="shared" si="6"/>
        <v>47164</v>
      </c>
    </row>
    <row r="445" spans="1:3" x14ac:dyDescent="0.3">
      <c r="A445">
        <v>50683</v>
      </c>
      <c r="B445">
        <v>25385</v>
      </c>
      <c r="C445" t="str">
        <f t="shared" si="6"/>
        <v/>
      </c>
    </row>
    <row r="446" spans="1:3" x14ac:dyDescent="0.3">
      <c r="A446">
        <v>27613</v>
      </c>
      <c r="B446">
        <v>45901</v>
      </c>
      <c r="C446">
        <f t="shared" si="6"/>
        <v>18288</v>
      </c>
    </row>
    <row r="447" spans="1:3" x14ac:dyDescent="0.3">
      <c r="A447">
        <v>58886</v>
      </c>
      <c r="B447">
        <v>61879</v>
      </c>
      <c r="C447">
        <f t="shared" si="6"/>
        <v>2993</v>
      </c>
    </row>
    <row r="448" spans="1:3" x14ac:dyDescent="0.3">
      <c r="A448">
        <v>67372</v>
      </c>
      <c r="B448">
        <v>18382</v>
      </c>
      <c r="C448" t="str">
        <f t="shared" si="6"/>
        <v/>
      </c>
    </row>
    <row r="449" spans="1:3" x14ac:dyDescent="0.3">
      <c r="A449">
        <v>27486</v>
      </c>
      <c r="B449">
        <v>56261</v>
      </c>
      <c r="C449">
        <f t="shared" si="6"/>
        <v>28775</v>
      </c>
    </row>
    <row r="450" spans="1:3" x14ac:dyDescent="0.3">
      <c r="A450">
        <v>34492</v>
      </c>
      <c r="B450">
        <v>36320</v>
      </c>
      <c r="C450">
        <f t="shared" si="6"/>
        <v>1828</v>
      </c>
    </row>
    <row r="451" spans="1:3" x14ac:dyDescent="0.3">
      <c r="A451">
        <v>19318</v>
      </c>
      <c r="B451">
        <v>80449</v>
      </c>
      <c r="C451">
        <f t="shared" ref="C451:C464" si="7">IF(B451&gt;A451,B451-A451,"")</f>
        <v>61131</v>
      </c>
    </row>
    <row r="452" spans="1:3" x14ac:dyDescent="0.3">
      <c r="A452">
        <v>77285</v>
      </c>
      <c r="B452">
        <v>26068</v>
      </c>
      <c r="C452" t="str">
        <f t="shared" si="7"/>
        <v/>
      </c>
    </row>
    <row r="453" spans="1:3" x14ac:dyDescent="0.3">
      <c r="A453">
        <v>58428</v>
      </c>
      <c r="B453">
        <v>81703</v>
      </c>
      <c r="C453">
        <f t="shared" si="7"/>
        <v>23275</v>
      </c>
    </row>
    <row r="454" spans="1:3" x14ac:dyDescent="0.3">
      <c r="A454">
        <v>70797</v>
      </c>
      <c r="B454">
        <v>35855</v>
      </c>
      <c r="C454" t="str">
        <f t="shared" si="7"/>
        <v/>
      </c>
    </row>
    <row r="455" spans="1:3" x14ac:dyDescent="0.3">
      <c r="A455">
        <v>75814</v>
      </c>
      <c r="B455">
        <v>74377</v>
      </c>
      <c r="C455" t="str">
        <f t="shared" si="7"/>
        <v/>
      </c>
    </row>
    <row r="456" spans="1:3" x14ac:dyDescent="0.3">
      <c r="A456">
        <v>12117</v>
      </c>
      <c r="B456">
        <v>38949</v>
      </c>
      <c r="C456">
        <f t="shared" si="7"/>
        <v>26832</v>
      </c>
    </row>
    <row r="457" spans="1:3" x14ac:dyDescent="0.3">
      <c r="A457">
        <v>13471</v>
      </c>
      <c r="B457">
        <v>13380</v>
      </c>
      <c r="C457" t="str">
        <f t="shared" si="7"/>
        <v/>
      </c>
    </row>
    <row r="458" spans="1:3" x14ac:dyDescent="0.3">
      <c r="A458">
        <v>43061</v>
      </c>
      <c r="B458">
        <v>80079</v>
      </c>
      <c r="C458">
        <f t="shared" si="7"/>
        <v>37018</v>
      </c>
    </row>
    <row r="459" spans="1:3" x14ac:dyDescent="0.3">
      <c r="A459">
        <v>68525</v>
      </c>
      <c r="B459">
        <v>69578</v>
      </c>
      <c r="C459">
        <f t="shared" si="7"/>
        <v>1053</v>
      </c>
    </row>
    <row r="460" spans="1:3" x14ac:dyDescent="0.3">
      <c r="A460">
        <v>67080</v>
      </c>
      <c r="B460">
        <v>76175</v>
      </c>
      <c r="C460">
        <f t="shared" si="7"/>
        <v>9095</v>
      </c>
    </row>
    <row r="461" spans="1:3" x14ac:dyDescent="0.3">
      <c r="A461">
        <v>38513</v>
      </c>
      <c r="B461">
        <v>68269</v>
      </c>
      <c r="C461">
        <f t="shared" si="7"/>
        <v>29756</v>
      </c>
    </row>
    <row r="462" spans="1:3" x14ac:dyDescent="0.3">
      <c r="A462">
        <v>16890</v>
      </c>
      <c r="B462">
        <v>46004</v>
      </c>
      <c r="C462">
        <f t="shared" si="7"/>
        <v>29114</v>
      </c>
    </row>
    <row r="463" spans="1:3" x14ac:dyDescent="0.3">
      <c r="A463">
        <v>11185</v>
      </c>
      <c r="B463">
        <v>23256</v>
      </c>
      <c r="C463">
        <f t="shared" si="7"/>
        <v>12071</v>
      </c>
    </row>
    <row r="464" spans="1:3" x14ac:dyDescent="0.3">
      <c r="A464">
        <v>52936</v>
      </c>
      <c r="B464">
        <v>27504</v>
      </c>
      <c r="C464" t="str">
        <f t="shared" si="7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Feuil1</vt:lpstr>
      <vt:lpstr>Feuil2</vt:lpstr>
      <vt:lpstr>Feuil3</vt:lpstr>
      <vt:lpstr>Feuil4</vt:lpstr>
      <vt:lpstr>Feuil5</vt:lpstr>
      <vt:lpstr>Feuil6</vt:lpstr>
      <vt:lpstr>Feuil7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cp:lastPrinted>2024-03-11T08:37:09Z</cp:lastPrinted>
  <dcterms:created xsi:type="dcterms:W3CDTF">2023-12-07T08:06:14Z</dcterms:created>
  <dcterms:modified xsi:type="dcterms:W3CDTF">2024-03-11T10:13:49Z</dcterms:modified>
</cp:coreProperties>
</file>